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artd\Desktop\Monitorovací rámec\Edu.cz\"/>
    </mc:Choice>
  </mc:AlternateContent>
  <xr:revisionPtr revIDLastSave="0" documentId="13_ncr:1_{D7F3F151-8867-46B0-A1D2-2B23B015019B}" xr6:coauthVersionLast="47" xr6:coauthVersionMax="47" xr10:uidLastSave="{00000000-0000-0000-0000-000000000000}"/>
  <bookViews>
    <workbookView xWindow="-28920" yWindow="1650" windowWidth="29040" windowHeight="15720" tabRatio="898" xr2:uid="{857197A2-B9ED-4C19-AE62-6CF31E89781C}"/>
  </bookViews>
  <sheets>
    <sheet name="Výsledky vzdělávání" sheetId="1" r:id="rId1"/>
    <sheet name="Well-being" sheetId="6" r:id="rId2"/>
    <sheet name="Účast na vzdělávání" sheetId="7" r:id="rId3"/>
    <sheet name="Nerovnosti" sheetId="8" r:id="rId4"/>
    <sheet name="Výuka - klouzavý průměr" sheetId="11" r:id="rId5"/>
    <sheet name="Školy a zřizovatelé" sheetId="12" r:id="rId6"/>
    <sheet name="Pedagogičtí pracovníci" sheetId="13" r:id="rId7"/>
    <sheet name="Financování" sheetId="14" r:id="rId8"/>
    <sheet name="List verzí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<sst xmlns="http://schemas.openxmlformats.org/spreadsheetml/2006/main" count="13658" uniqueCount="475">
  <si>
    <t>Oblast</t>
  </si>
  <si>
    <t>Indikátor</t>
  </si>
  <si>
    <t>Proměnná</t>
  </si>
  <si>
    <t>Stupeň vzdělání</t>
  </si>
  <si>
    <t>Návaznost na S2030+</t>
  </si>
  <si>
    <t>Zdroj dat</t>
  </si>
  <si>
    <t>Gestor dat (instituce)</t>
  </si>
  <si>
    <t>Periodicita sběru</t>
  </si>
  <si>
    <t>Krajské dělení</t>
  </si>
  <si>
    <t>Vysvětlení/operacionalizace dat</t>
  </si>
  <si>
    <t>Termín dostupnosti budoucích dat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</si>
  <si>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</si>
  <si>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</si>
  <si>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</si>
  <si>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</si>
  <si>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</si>
  <si>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</si>
  <si>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</si>
  <si>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</si>
  <si>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</si>
  <si>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</si>
  <si>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</si>
  <si>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</si>
  <si>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</si>
  <si>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</si>
  <si>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</si>
  <si>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</si>
  <si>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</si>
  <si>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</si>
  <si>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</si>
  <si>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</si>
  <si>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</si>
  <si>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</si>
  <si>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Výsledky vzdělávání - mezinárodní šetření</t>
  </si>
  <si>
    <t>Průměrný výsledek žáků 4. tříd ZŠ v testech čtenářské dovednosti (PIRLS)</t>
  </si>
  <si>
    <t>Absolutní číslo</t>
  </si>
  <si>
    <t>ZŠ</t>
  </si>
  <si>
    <t>SC1, SL1</t>
  </si>
  <si>
    <t>PIRLS 4. třída</t>
  </si>
  <si>
    <t>ČŠI</t>
  </si>
  <si>
    <t>5 let</t>
  </si>
  <si>
    <t>Ano</t>
  </si>
  <si>
    <t>Průměrný výsledek žáků 4. tříd ZŠ v testech matematické dovednosti (TIMSS)</t>
  </si>
  <si>
    <t>TIMSS 4. třída</t>
  </si>
  <si>
    <t>4 roky</t>
  </si>
  <si>
    <t>12/2024 z TIMSS 2023</t>
  </si>
  <si>
    <t>Průměrný výsledek žáků 4. tříd ZŠ v testech přírodovědné dovednosti (TIMSS)</t>
  </si>
  <si>
    <t>Průměrný výsledek 15letých v testech čtenářské gramotnosti (PISA)</t>
  </si>
  <si>
    <t>ZŠ, SŠ</t>
  </si>
  <si>
    <t>PISA (15 let)</t>
  </si>
  <si>
    <t>3 roky</t>
  </si>
  <si>
    <t>12/2023 z PISA 2022</t>
  </si>
  <si>
    <t>Průměrný výsledek 15letých v testech matematické gramotnosti (PISA)</t>
  </si>
  <si>
    <t>Průměrný výsledek 15letých v testech přírodovědné gramotnosti (PISA)</t>
  </si>
  <si>
    <t>Průměrný výsledek žáků 8. tříd ZŠ v testech počítačové a informační gramotnosti (ICILS)</t>
  </si>
  <si>
    <t xml:space="preserve">ICILS 8. třída </t>
  </si>
  <si>
    <t>Ano - až pro cyklus 2023</t>
  </si>
  <si>
    <t>ČR se nezúčastnila cyklu ICILS 2018</t>
  </si>
  <si>
    <t>12/2024 z ICILS 2023</t>
  </si>
  <si>
    <t>Podíl žáků 4. tříd ZŠ s nedostatečnými výsledky v testech čtenářských dovedností  (PIRLS)</t>
  </si>
  <si>
    <t>Procento</t>
  </si>
  <si>
    <t>Podíl žáků 4. tříd ZŠ s nedostatečnými výsledky v testech matematických dovedností (TIMSS)</t>
  </si>
  <si>
    <t>Podíl žáků 4. tříd ZŠ s nedostatečnými výsledky v testech přírodovědných  dovedností (TIMSS)</t>
  </si>
  <si>
    <t>Podíl žáků ZŠ s nedostatečnými výsledky v testech čtenářské gramotnosti  (PISA)</t>
  </si>
  <si>
    <t>SC1, SL1, SC2, SL2</t>
  </si>
  <si>
    <t>Podíl žáků ZŠ s nedostatečnými výsledky v testech matematické gramotnosti  (PISA)</t>
  </si>
  <si>
    <t>Podíl žáků ZŠ s nedostatečnými výsledky v testech přírodovědné gramotnosti  (PISA)</t>
  </si>
  <si>
    <t>Podíl žáků 8. tříd ZŠ s nedostatečnými výsledky v testech počítačové a informační gramotnosti  (ICILS)</t>
  </si>
  <si>
    <t>ICILS 8. třída</t>
  </si>
  <si>
    <t>Pod dovednostní úrovní 2. /// ČR se nezúčastnila cyklu ICILS 2018</t>
  </si>
  <si>
    <t>Podíl žáků 4. tříd ZŠ s excelentními výsledky v testech čtenářských dovedností  (PIRLS)</t>
  </si>
  <si>
    <t>Podíl žáků 4. tříd ZŠ s excelentními výsledky v testech matematických dovedností  (TIMSS)</t>
  </si>
  <si>
    <t>Podíl žáků 4. tříd ZŠ s excelentními výsledky v testech přírodovědných dovedností  (TIMSS)</t>
  </si>
  <si>
    <t>Podíl žáků ZŠ s excelentními výsledky v testech čtenářské gramotnosti  (PISA)</t>
  </si>
  <si>
    <t>Podíl žáků ZŠ s excelentními výsledky v testech matematické gramotnosti  (PISA)</t>
  </si>
  <si>
    <t>Podíl žáků ZŠ s excelentními výsledky v testech přírodovědné gramotnosti  (PISA)</t>
  </si>
  <si>
    <t>Podíl žáků 8. tříd ZŠ s excelentními výsledky v testech počítačové a informační gramotnosti  (ICILS)</t>
  </si>
  <si>
    <t>Dovednostní úroveň 4. /// ČR se nezúčastnila cyklu ICILS 2018</t>
  </si>
  <si>
    <t>Výsledky spodního kvintilu škol - Čtenářská dovednost žáků 4. tříd ZŠ (PIRLS)</t>
  </si>
  <si>
    <t>Výsledky 20 % nejhůře hodnocených škol. /// ČR se nezúčastnila cyklu PIRLS 2006</t>
  </si>
  <si>
    <t>12/2022 z PIRLS 2021</t>
  </si>
  <si>
    <t>Výsledky spodního kvintilu škol - Matematická dovednost žáků 4. tříd ZŠ (TIMSS)</t>
  </si>
  <si>
    <t>Výsledky 20 % nejhůře hodnocených škol. /// ČR se nezúčastnila cyklu TIMSS 2003</t>
  </si>
  <si>
    <t>Výsledky spodního kvintilu škol - Přírodovědná dovednost žáků 4. tříd ZŠ (TIMSS)</t>
  </si>
  <si>
    <t>Výsledky spodního kvintilu škol - Počítačová a informační gramotnost žáků 8. tříd (ICILS)</t>
  </si>
  <si>
    <t>Ne</t>
  </si>
  <si>
    <t>Výsledky 20 % nejhůře hodnocených škol. /// ČR se nezúčastnila cyklu ICILS 2018</t>
  </si>
  <si>
    <t>Výsledky vzdělávání - národní šetření</t>
  </si>
  <si>
    <t>Podíl žáků 5. tříd ZŠ v českém jazyce v nejnižší úrovni výsledků (4. úroveň)</t>
  </si>
  <si>
    <t>Národní zjišťování</t>
  </si>
  <si>
    <t xml:space="preserve">4 roky </t>
  </si>
  <si>
    <t>Jen žáci bez speciálních vzdělávacích potřeb. Úroveň 4: nesplňuje minimum. /// Zjišťování obecně probíhá se čtyřletou periodou (2013, 2017), mělo tedy probíhat v r. 2021, ale kvůli Covid19 se posunulo na 2022. Dále pravděpodobně opět 2026.</t>
  </si>
  <si>
    <t>září příslušného roku</t>
  </si>
  <si>
    <t>Podíl žáků 5. tříd ZŠ v českém jazyce v nižší úrovni výsledků (3. úroveň)</t>
  </si>
  <si>
    <t>Jen žáci bez speciálních vzdělávacích potřeb. Úroveň 3: minimální. /// Zjišťování obecně probíhá se čtyřletou periodou (2013, 2017), mělo tedy probíhat v r. 2021, ale kvůli Covid19 se posunulo na 2022. Dále pravděpodobně opět 2026.</t>
  </si>
  <si>
    <t>Podíl žáků 5. tříd ZŠ v českém jazyce ve vyšší úrovni výsledků (2. úroveň)</t>
  </si>
  <si>
    <t>Jen žáci bez speciálních vzdělávacích potřeb. Úroveň 2:  optimální. /// Zjišťování obecně probíhá se čtyřletou periodou (2013, 2017), mělo tedy probíhat v r. 2021, ale kvůli Covid19 se posunulo na 2022. Dále pravděpodobně opět 2026.</t>
  </si>
  <si>
    <t>Podíl žáků 5. tříd ZŠ v českém jazyce v nejvyšší úrovni výsledků (1. úroveň)</t>
  </si>
  <si>
    <t>Jen žáci bez speciálních vzdělávacích potřeb. Úroveň 1: excelentní. /// Zjišťování obecně probíhá se čtyřletou periodou (2013, 2017), mělo tedy probíhat v r. 2021, ale kvůli Covid19 se posunulo na 2022. Dále pravděpodobně opět 2026.</t>
  </si>
  <si>
    <t>Podíl žáků 5. tříd ZŠ v matematice v nejnižší úrovni výsledků (4. úroveň)</t>
  </si>
  <si>
    <t>Podíl žáků 5. tříd ZŠ v matematice v nižší úrovni výsledků (3. úroveň)</t>
  </si>
  <si>
    <t>Podíl žáků 5. tříd ZŠ v matematice ve vyšší úrovni výsledků (2. úroveň)</t>
  </si>
  <si>
    <t>Podíl žáků 5. tříd ZŠ v matematice v nejvyšší úrovni výsledků (1. úroveň)</t>
  </si>
  <si>
    <t>Podíl žáků 9. tříd ZŠ v českém jazyce v nejnižší úrovni výsledků (4. úroveň)</t>
  </si>
  <si>
    <t>Podíl žáků 9. tříd ZŠ v českém jazyce v nižší úrovni výsledků (3. úroveň)</t>
  </si>
  <si>
    <t>Podíl žáků 9. tříd ZŠ v českém jazyce ve vyšší úrovni výsledků (2. úroveň)</t>
  </si>
  <si>
    <t>Podíl žáků 9. tříd ZŠ v českém jazyce v nejvyšší úrovni výsledků (1. úroveň)</t>
  </si>
  <si>
    <t>Podíl žáků 9. tříd ZŠ v matematice v nejnižší úrovni výsledků (4. úroveň)</t>
  </si>
  <si>
    <t>Podíl žáků 9. tříd ZŠ v matematice v nižší úrovni výsledků (3. úroveň)</t>
  </si>
  <si>
    <t>Podíl žáků 9. tříd ZŠ v matematice ve vyšší úrovni výsledků (2. úroveň)</t>
  </si>
  <si>
    <t>Podíl žáků 9. tříd ZŠ v matematice v nejvyšší úrovni výsledků (1. úroveň)</t>
  </si>
  <si>
    <t>Čtenářská gramotnost dospělých</t>
  </si>
  <si>
    <t>Dospělí</t>
  </si>
  <si>
    <t xml:space="preserve">PIAAC </t>
  </si>
  <si>
    <t>NPI</t>
  </si>
  <si>
    <t>10-11 let</t>
  </si>
  <si>
    <t>Ano (NUTS 2)</t>
  </si>
  <si>
    <t>Průměrný počet bodů, který získali respondenti v ČR v rámci oblasti čtenářské gramotnosti. (průměr zemí OECD 273 bodů)</t>
  </si>
  <si>
    <t>listopad/prosinec 2024</t>
  </si>
  <si>
    <t>Numerická gramotnost dospělých</t>
  </si>
  <si>
    <t>Průměrný počet bodů, který získali respondenti v ČR v rámci oblasti numerické gramotnosti (průměr zemí OECD 269 bodů).</t>
  </si>
  <si>
    <t>Podíl dospělých na 2 - 3 úrovni způsobilosti v oblasti řešení problémů v technologicky bohatých prostředích</t>
  </si>
  <si>
    <t>Podíl dospělých na 2 - 3 úrovni způsobilosti (různými způsoby využívají větší počet aplikací a jsou schopni se vypořádat s nečekanými komplikacemi) v oblasti řešení problémů v technologicky bohatých prostředích (průměr zemí OECD 34 %).</t>
  </si>
  <si>
    <t>Kompetence dospělých (aritmetický průměr výsledků za čtenářskou a numerickou gramotnost)</t>
  </si>
  <si>
    <t>Absolutí číslo</t>
  </si>
  <si>
    <t>kontext</t>
  </si>
  <si>
    <t xml:space="preserve">V indikátoru Kompetence dospělých není zahrnuta dimenze problem solving (celkem 3 dimenze: literacy, numeracy a problem solving). </t>
  </si>
  <si>
    <t>Hrubá neúspěšnost žáků gymnázií u maturitní zkoušky po podzimním zkušebním období (prvomaturanti)</t>
  </si>
  <si>
    <t>SŠ</t>
  </si>
  <si>
    <t>Maturitní zkoušky</t>
  </si>
  <si>
    <t>CERMAT</t>
  </si>
  <si>
    <t>každý rok</t>
  </si>
  <si>
    <t>ano</t>
  </si>
  <si>
    <t>Hrubá neúspěšnost = podíl maturantů, kteří u zkoušky neuspěli nebo ji nekonali, k počtu přihlášených ke zkoušce (%). // Časové řady výsledků maturitní zkoušky prezentujeme až od roku 2013 kvůli srovnatelnosti modelu MZ. V letech 2011 a 2012 byly povinné zkoušky společné části MZ k dispozici ve dvou úrovních obtížnosti, což de facto znemožňuje srovnávání ať již míry neúspěšnosti, tak průměrných dosažených výsledků v podobě procentního skóru. V letech 2020 a 2021 je pak nutné interpretovat výsledky zkoušek s ohledem na změny modelu zkoušek, resp. na opatření obecné povahy související s epidemií Covid-19.</t>
  </si>
  <si>
    <t>listopad</t>
  </si>
  <si>
    <t>Hrubá neúspěšnost žáků (negymnaziální) u maturitní zkoušky po podzimním zkušebním období (prvomaturanti)</t>
  </si>
  <si>
    <t>Hrubá neúspěšnost žáků u maturitní zkoušky po podzimním zkušebním období (prvomaturanti)</t>
  </si>
  <si>
    <t>Území</t>
  </si>
  <si>
    <t>ČR</t>
  </si>
  <si>
    <t>Monitorovaný údaj</t>
  </si>
  <si>
    <t>Well-being</t>
  </si>
  <si>
    <t>Index</t>
  </si>
  <si>
    <t>TIMSS</t>
  </si>
  <si>
    <t>PIRLS</t>
  </si>
  <si>
    <t>Pocit sounáležitosti PISA (do 2018)</t>
  </si>
  <si>
    <t>15 let</t>
  </si>
  <si>
    <t>PISA</t>
  </si>
  <si>
    <t>Pocit sounáležitosti PISA (od 2018)</t>
  </si>
  <si>
    <t>A</t>
  </si>
  <si>
    <t>N</t>
  </si>
  <si>
    <t>ČR se nezúčastnila cyklu PIRLS 2006. /// Vzorek škol vybírán reprezentativně za kraje až od cyklu 2016.</t>
  </si>
  <si>
    <t>SC1, SL2</t>
  </si>
  <si>
    <t>SC1, SL3</t>
  </si>
  <si>
    <t>SC1, SL4</t>
  </si>
  <si>
    <t>SC1, SL5</t>
  </si>
  <si>
    <t>SC1, SL6</t>
  </si>
  <si>
    <t>SC1, SL7</t>
  </si>
  <si>
    <t>SC1, SL8</t>
  </si>
  <si>
    <t>SC1, SL9</t>
  </si>
  <si>
    <t>SC1, SL10</t>
  </si>
  <si>
    <t>SC1, SL11</t>
  </si>
  <si>
    <t>SC1, SL12</t>
  </si>
  <si>
    <t>SC1, SL13</t>
  </si>
  <si>
    <t>SC1, SL14</t>
  </si>
  <si>
    <t>SC1, SL15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</si>
  <si>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</si>
  <si>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</si>
  <si>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</si>
  <si>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</si>
  <si>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</si>
  <si>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</si>
  <si>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</si>
  <si>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</si>
  <si>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</si>
  <si>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</si>
  <si>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</si>
  <si>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</si>
  <si>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</si>
  <si>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Praha</t>
  </si>
  <si>
    <t>ČR se nezúčastnila cyklu TIMSS 2003 /// Vzorek škol vybírán reprezentativně za kraje až od cyklu 2015.</t>
  </si>
  <si>
    <t>Členění na kraje vhodné pouze pro hlavní testovanou gramotnost.</t>
  </si>
  <si>
    <t>Vědomostní úroveň Nízká a Pod nízkou úrovní. /// ČR se nezúčastnila cyklu PIRLS 2006.  /// Vzorek škol vybírán reprezentativně za kraje až od cyklu 2016.</t>
  </si>
  <si>
    <t>Vědomostní úroveň Nízká a Pod nízkou úrovní. /// ČR se nezúčastnila cyklu TIMSS 2003. /// Vzorek škol vybírán reprezentativně za kraje až od cyklu 2015.</t>
  </si>
  <si>
    <t>Nižší než gramotnostní úroveň 2. /// Členění na kraje vhodné pouze pro hlavní testovanou gramotnost.</t>
  </si>
  <si>
    <t>Vědomostní úroveň velmi vysoká. /// ČR se nezúčastnila cyklu PIRLS 2006. /// Vzorek škol vybírán reprezentativně za kraje až od cyklu 2016.</t>
  </si>
  <si>
    <t>Vědomostní úroveň velmi vysoká. /// ČR se nezúčastnila cyklu TIMSS 2003. /// Vzorek škol vybírán reprezentativně za kraje až od cyklu 2015.</t>
  </si>
  <si>
    <t>Gramotnostní úroveň 5 a 6. /// Členění na kraje vhodné pouze pro hlavní testovanou gramotnost.</t>
  </si>
  <si>
    <t xml:space="preserve">5 roky </t>
  </si>
  <si>
    <t xml:space="preserve">6 roky </t>
  </si>
  <si>
    <t xml:space="preserve">7 roky </t>
  </si>
  <si>
    <t xml:space="preserve">8 roky </t>
  </si>
  <si>
    <t xml:space="preserve">9 roky </t>
  </si>
  <si>
    <t xml:space="preserve">10 roky </t>
  </si>
  <si>
    <t xml:space="preserve">11 roky </t>
  </si>
  <si>
    <t xml:space="preserve">12 roky </t>
  </si>
  <si>
    <t xml:space="preserve">13 roky </t>
  </si>
  <si>
    <t xml:space="preserve">14 roky </t>
  </si>
  <si>
    <t xml:space="preserve">15 roky </t>
  </si>
  <si>
    <t xml:space="preserve">16 roky </t>
  </si>
  <si>
    <t xml:space="preserve">17 roky </t>
  </si>
  <si>
    <t xml:space="preserve">18 roky </t>
  </si>
  <si>
    <t>Střední Čechy</t>
  </si>
  <si>
    <t>Jihozápad</t>
  </si>
  <si>
    <t>Severozápad</t>
  </si>
  <si>
    <t>Severovýchod</t>
  </si>
  <si>
    <t>Jihovýched</t>
  </si>
  <si>
    <t>Střední Morava</t>
  </si>
  <si>
    <t>Moravskoslezko</t>
  </si>
  <si>
    <t>prosinec</t>
  </si>
  <si>
    <t>leden</t>
  </si>
  <si>
    <t>květen</t>
  </si>
  <si>
    <t>červenec</t>
  </si>
  <si>
    <t>srpen</t>
  </si>
  <si>
    <t>Podíl žáků souhlasících s výrokem cítím, že do školy patřím (žáci 4. ročníků ZŠ)</t>
  </si>
  <si>
    <t>Procento 15letých žáků s aspirací dosáhnout vysokoškolského vzdělání</t>
  </si>
  <si>
    <t>Vyjadřuje aktuální představu žáků o možnosti studia na vysoké škole.</t>
  </si>
  <si>
    <t>Účast na vzdělávání</t>
  </si>
  <si>
    <t>SC2, SL2</t>
  </si>
  <si>
    <t>MŠ</t>
  </si>
  <si>
    <t>kontextový</t>
  </si>
  <si>
    <t>MŠMT</t>
  </si>
  <si>
    <t>Podíl dětí ve věku méně než 3 roky navštěvujících mateřskou školu z dané věkové skupiny</t>
  </si>
  <si>
    <t>Vývojová ročenka školství</t>
  </si>
  <si>
    <t>Od září 2017 povinný předškolní rok. Rozhodné datum je 31.8. (tedy počet dětí v příslušném věku narozených mezi 1. 9. minulého roku a 31. 8. příslušného roku) pro čitatel, 31. 12. příslušného roku pro jmenovatel.</t>
  </si>
  <si>
    <t>Podíl dětí ve věku 3 let navštěvujících mateřskou školu z dané věkové skupiny</t>
  </si>
  <si>
    <t>Podíl dětí ve věku 4 let navštěvujících mateřskou školu z dané věkové skupiny</t>
  </si>
  <si>
    <t>Podíl dětí ve věku 5 let navštěvujících mateřskou školu z dané věkové skupiny</t>
  </si>
  <si>
    <t>Podíl dětí plnících povinný předškolní ročník z věkové skupiny</t>
  </si>
  <si>
    <t>MŠMT, ČSÚ</t>
  </si>
  <si>
    <t>Věková skupina pro poviný předškolní ročník je 5 let (odhad věku k 31. 12. daného roku). Započítána je docházka do MŠ (včetně individuálního vzdělávání podle § 34b), přípravné třídy ZŠ a přípravný stupeň ZŠ speciální. Před rokem 2014 se nesbírala data za přípravné třídy ZŠ a přípravný stupeň ZŠ speciální podle věku. Rozhodné datum je 31.8. (tedy počet dětí v příslušném věku narozených mezi 1. 9. minulého roku a 31. 8. příslušného roku) pro čitatel, 31. 12. příslušného roku pro jmenovatel.</t>
  </si>
  <si>
    <t>MŠMT - matrika</t>
  </si>
  <si>
    <t>Podíl žáků přijatých do 1. ročníku 6letých gymnázií z žáků 7. ročníků ZŠ v předchozím školním roce</t>
  </si>
  <si>
    <t>Podíl osob s dosaženým vzděláním na úrovni maximálně základního vzdělání v populaci 25-34 let</t>
  </si>
  <si>
    <t>ČSÚ/VŠPS</t>
  </si>
  <si>
    <t>úrovně  ISC 0, 1, 2</t>
  </si>
  <si>
    <t>Podíl osob s dosaženým vzděláním na úrovni středního vzdělání bez maturitní zkoušky (tedy bez přímého přístupu k terciárnímu vzdělávání) v populaci 25-34 let</t>
  </si>
  <si>
    <t>úroveň ISC 353</t>
  </si>
  <si>
    <t>Podíl osob s dosaženým vzděláním na úrovni středního vzdělání s maturitní zkouškou (tedy s přímým přístupem k terciárnímu vzdělávání) v populaci 25-34 let</t>
  </si>
  <si>
    <t>úrovně ISC 344 + 354</t>
  </si>
  <si>
    <t>Podíl osob s dosaženým vzděláním na úrovni vyššího odborného vzdělání v populaci 25-34 let</t>
  </si>
  <si>
    <t>úrovně ISC 5 + 65</t>
  </si>
  <si>
    <t>Podíl osob s dosaženým vzděláním na úrovni vysokoškolského vzdělání v populaci 25-34 let</t>
  </si>
  <si>
    <t>úrovně ISC 64 + 7 + 8</t>
  </si>
  <si>
    <t>Podíl žáků předčasně odcházejících ze vzdělávání (early school leavers)</t>
  </si>
  <si>
    <t>ČSÚ/Eurostat</t>
  </si>
  <si>
    <t>Early-leavers - definice Eurostat (edat_lfse_14)</t>
  </si>
  <si>
    <t>Podíl obyvatel (25-64 let), kteří se účastnili dalšího vzdělávání v posledních čtyřech týdnech před realizací šetření</t>
  </si>
  <si>
    <t>Eurostat (trng_lfse_01) // Jako další vzdělávání se počítá jakákoli vzdělávací aktivita realizovaná ve formálním nebo neformálním vzdělávání. Definice formálního a neformálního vzdělávání (formal and non-formal education) viz Classification of Learning Activities, 2016 (str. 14-15; ke stažení např. zde:
https://ec.europa.eu/eurostat/web/products-manuals-and-guidelines/-/KS-GQ-15-011)</t>
  </si>
  <si>
    <t>Podíl žáků opakujících ročník v ZŠ</t>
  </si>
  <si>
    <t>Podíl na žácích ZŠ celkem.</t>
  </si>
  <si>
    <t>Podíl žáků opakujících ročník v ZŠ na 1. stupni</t>
  </si>
  <si>
    <t>Podíl žáků opakujících ročník v ZŠ na 2. stupni</t>
  </si>
  <si>
    <t>Podíl žáků opakujících ročník v SŠ</t>
  </si>
  <si>
    <t>Podíl na žácích SŠ celkem.</t>
  </si>
  <si>
    <t>Podíl žáků opakujících ročník v SŠ - obory gymnázií</t>
  </si>
  <si>
    <t>Podíl žáků opakujících ročník v SŠ - maturitní negymnaziální obory (bez nástaveb)</t>
  </si>
  <si>
    <t>Podíl žáků opakujících ročník v SŠ - nematuritní obory</t>
  </si>
  <si>
    <t>Podíl žáků opakujících ročník v SŠ - nástavby</t>
  </si>
  <si>
    <t>Eurostat (edat_lfse_20 – osoby ve věku 15–29 let, které nejsou v zaměstnání ani nestudují)</t>
  </si>
  <si>
    <t xml:space="preserve">Lineární korelace mezi indexem SES a výsledky vzdělávání </t>
  </si>
  <si>
    <t>Není relevantní</t>
  </si>
  <si>
    <t>Číslo udává, kolik procent rozdílů ve výsledcích krajů (vždy pro hlavní testovanou gramotnost) lze vysvětlit rozdíly v průměrném socioekonomickém a kulturním zázemí žáků v těchto krajích. V 2018 byla hlavní testovaná gramotnost čtenářská (hlavní gramotnosti rotují). Obvykle je prezentováno formou grafu (viz např. Národní zpráva PISA 2018, obrázek 4.8). // Interpretace: Čím vyšší číslo, tím horší – čím těsnější je soulad SES a výsledků, tím více výsledek žáka závisí (aspoň se to tak z toho indexu jeví, jakkoli příčin může být více) na jeho domácím zázemí.</t>
  </si>
  <si>
    <t>Rozdíly v průměrných výsledcích mezi školami - koeficient vnitrotřídní korelace (PISA, 15 let)</t>
  </si>
  <si>
    <t>Ve výsledcích testu lze vždy posuzovat dvě úrovně rozdílů: rozdíly (heterogenitu) výsledků uvnitř škol a rozdíly mezi průměrnými výsledky za školy. Menší rozdíly mezi průměry škol současně s větší heterogenitou výsledků uvnitř škol ukazuje na rovnoměrné zastoupení žáků ve školách (v každé škole jsou přibližně stejně namícháni silnější i slabší žáci). Naopak větší rozdíly mezi průměry za školy společně s malou heterogenitou výsledků uvnitř škol nasvědčuje spíše nerovnoměrnému rozdělení žáků (školy pro lepší žáky a školy pro horší žáky). ČR je spíše příkladem druhé, nepříliš pozitivní situace - vůči průměru všech zapojených zemí jsou v ČR rozdíly výsledků uvnitř škol podprůměrné, zatímco rozdíly mezi školami nadprůměrné. To je v rozporu s politikou rovných vzdělávacích příležitostí. // Interpretace: Čím vyšší číslo, tím horší – vysoká vnitrotřídní korelace znamená, že výsledky uvnitř tříd jsou podobné, tj. třídy jsou sestaveny z podobně silných nebo slabých žáků.</t>
  </si>
  <si>
    <t>Nerovnosti</t>
  </si>
  <si>
    <t>Podíl hodin s vyšší aktivizací žáků (ZŠ)</t>
  </si>
  <si>
    <t>Hospitační záznamy ČŠI</t>
  </si>
  <si>
    <t>Ve školním roce 2020/2021 pocházejí data z hospitačních záznamů "synchronní on-line výuka ZV a SV", oproti ostatním letům, v nichž data pocházejí z běžné prezenční výuky. Od školního roku 2021/2022 byl údaj "Podíl hodin, kde vyučovací hodina obsahovala vhodné příklady využití znalostí a dovedností z předmětu v reálné situaci." nahrazen porovnatelným údajem "Podíl hodin s vyšší aktivizací žáků", který je definován výskytem minimálně 3 ze sedmi uvedených znaků ve výuce: (1) Některé z užitých metod využívaly (případně rozvíjely) kreativitu (tvořivost) žáků. (2) Žáci zobecňovali nebo konkretizovali získané poznatky, případně "objevovali" nové poznatky bádáním. (3) Žáci porovnávali a hodnotili různé návrhy řešení problému/úkolu. (4) Žáci samostatně využívali (vyhledávali, třídili, analyzovali apod.) různé informační zdroje při řešení úlohy. (5) Učitel podněcoval dialog mezi žáky, který podporoval učení a prohlubování poznatku. (6) Žáci aplikovali, příp. uváděli příklad využití, znalosti a dovednosti z předmětu v jejich reálné situaci. (7) Alespoň někteří žáci zhodnotili s učitelem proběhlou hodinu (s ohledem na vlastní učení). /// Ve školním roce 2016/2017 (a starších) byly faktory sledované v hospitovaných hodinách jiné a aktivizaci nelze kompatibilně k pozdějšímu období vyčíslit.</t>
  </si>
  <si>
    <t>Podíl hodin českého jazyka s vyšší aktivizací žáků (ZŠ)</t>
  </si>
  <si>
    <t>Podíl hodin matematiky s vyšší aktivizací žáků (ZŠ)</t>
  </si>
  <si>
    <t>Podíl hodin cizího jazyka s vyšší aktivizací žáků (ZŠ)</t>
  </si>
  <si>
    <t>Podíl hodin s vyšší aktivizací žáků (ŠŠ)</t>
  </si>
  <si>
    <t>Podíl hodin českého jazyka s vyšší aktivizací žáků (ŠŠ)</t>
  </si>
  <si>
    <t>Ve školním roce 2020/2021 pocházejí data z hospitačních záznamů "synchronní on-line výuka ZV a SV", oproti ostatním letům, v nichž data pocházejí z běžné prezenční výuky. Od školního roku 2021/2022 byl údaj "Podíl hodin, kde vyučovací hodina obsahovala vhodné příklady využití znalostí a dovedností z předmětu v reálné situaci." nahrazen porovnatelným údajem "Podíl hodin s vyšší aktivizací žáků", který je definován výskytem minimálně 3 ze sedmi uvedených znaků ve výuce: (1) Některé z užitých metod využívaly (případně rozvíjely) kreativitu (tvořivost) žáků. (2) Žáci zobecňovali nebo konkretizovali získané poznatky, případně "objevovali" nové poznatky bádáním. (3) Žáci porovnávali a hodnotili různé návrhy řešení problému/úkolu. (4) Žáci samostatně využívali (vyhledávali, třídili, analyzovali apod.) různé informační zdroje při řešení úlohy. (5) Učitel podněcoval dialog mezi žáky, který podporoval učení a prohlubování poznatku. (6) Žáci aplikovali, příp. uváděli příklad využití, znalosti a dovednosti z předmětu v jejich reálné situaci. (7) Alespoň někteří žáci zhodnotili s učitelem proběhlou hodinu (s ohledem na vlastní učení). . /// Ve školním roce 2016/2017 (a starších) byly faktory sledované v hospitovaných hodinách jiné a aktivizaci nelze kompatibilně k pozdějšímu období vyčíslit.</t>
  </si>
  <si>
    <t>Podíl hodin matematiky s vyšší aktivizací žáků (ŠŠ)</t>
  </si>
  <si>
    <t>Podíl hodin cizího jazyka s vyšší aktivizací žáků (ŠŠ)</t>
  </si>
  <si>
    <t>Podíl hodin, kde byla zaznamenána v dominantním či výrazném výskytu skupinová výuka nebo práce ve dvojicích a formy byly využity účelně. (ZŠ)</t>
  </si>
  <si>
    <t>Ve školním roce 2020/2021 probíhala distanční výuka (a tedy i hospitace jen v distanční výuce), uvedený údaj nebyl během distanční výuky sledován.</t>
  </si>
  <si>
    <t>Podíl hodin českého jazyka, kde byla zaznamenána v dominantním či výrazném výskytu skupinová výuka nebo práce ve dvojicích a formy byly využity účelně. (ZŠ)</t>
  </si>
  <si>
    <t>Podíl hodin matematiky, kde byla zaznamenána v dominantním či výrazném výskytu skupinová výuka nebo práce ve dvojicích a formy byly využity účelně. (ZŠ)</t>
  </si>
  <si>
    <t>Podíl hodin cizího jazyka, kde byla zaznamenána v dominantním či výrazném výskytu skupinová výuka nebo práce ve dvojicích a formy byly využity účelně. (ZŠ)</t>
  </si>
  <si>
    <t>Podíl hodin, kde byla zaznamenána v dominantním či výrazném výskytu skupinová výuka nebo práce ve dvojicích a formy byly využity účelně. (SŠ)</t>
  </si>
  <si>
    <t>Podíl hodinčeského jazyka, kde byla zaznamenána v dominantním či výrazném výskytu skupinová výuka nebo práce ve dvojicích a formy byly využity účelně. (SŠ)</t>
  </si>
  <si>
    <t>Podíl hodin matematiky, kde byla zaznamenána v dominantním či výrazném výskytu skupinová výuka nebo práce ve dvojicích a formy byly využity účelně. (SŠ)</t>
  </si>
  <si>
    <t>Podíl hodin cizího jazyka, kde byla zaznamenána v dominantním či výrazném výskytu skupinová výuka nebo práce ve dvojicích a formy byly využity účelně. (SŠ)</t>
  </si>
  <si>
    <t>Podíl hodin, ve kterých byla účelně využita digitální technologie. (ZŠ)</t>
  </si>
  <si>
    <t>Ve školním roce 2020/2021 pocházejí data z hospitačních záznamů "synchronní on-line výuka ZV a SV", oproti ostatním letům, v nichž data pocházejí z běžné prezenční výuky. Položka "podíl hodin, ve kterých byla účelně využita digitální technologie" nebyla v hospitačních záznamech "synchronní on-line výuka ZV a SV" sledována, ale byla dočasně nahrazena neporovnatelnou položkou "podíl hodin s účelným využitím digitálních technologií alespoň některými žáky". Proto data za školní rok 2020/2021 chybí (uvedený údaj nebyl během distanční výuky sledován).</t>
  </si>
  <si>
    <t>Podíl hodin českého jazyka, ve kterých byla účelně využita digitální technologie. (ZŠ)</t>
  </si>
  <si>
    <t>Podíl hodin matematiky, ve kterých byla účelně využita digitální technologie. (ZŠ)</t>
  </si>
  <si>
    <t>Podíl hodin cizího jazyka, ve kterých byla účelně využita digitální technologie. (ZŠ)</t>
  </si>
  <si>
    <t>Podíl hodin, ve kterých byla účelně využita digitální technologie. (SŠ)</t>
  </si>
  <si>
    <t>Podíl hodin českého jazyka, ve kterých byla účelně využita digitální technologie. (SŠ)</t>
  </si>
  <si>
    <t>Podíl hodin matematiky, ve kterých byla účelně využita digitální technologie. (SŠ)</t>
  </si>
  <si>
    <t>Podíl hodin cizího jazyka, ve kterých byla účelně využita digitální technologie. (SŠ)</t>
  </si>
  <si>
    <t>Podíl hodin podporujících individualizaci (ZŠ)</t>
  </si>
  <si>
    <t xml:space="preserve">Ve školním roce 2020/2021 pocházejí data z hospitačních záznamů "synchronní on-line výuka ZV a SV", oproti ostatním letům, v nichž data pocházejí z běžné prezenční výuky. Položka v hospitačních záznamech do školního roku 2021/2022: "Podíl hodin, v nichž typ a náročnost úkolů nebo příkladů reflektovaly individuální úroveň žáka." Od školního roku 2021/2022 nahrazeno podílem hodin, ve kterých se nevyskytuje ani jeden ze znaků: (1) Ve třídě byl slabší žák (žáci), kterému učitel dal najevo, že nepředpokládá dobrý výsledek. (2) Po většinu hodiny byl některý žák nebo více jednotlivých žáků pasivní. A současně se vyskytovaly alespoň dva ze tří znaků podpory individualizace: (1) Učitel poskytuje dostatek času pro řešení úlohy, formulaci odpovědi i reflexi procesů. (2) Při řešení učební úlohy poskytuje učitel vhodnou podporu odpovídající schopnostem žáka aniž "zužuje" zadání. (3) Učitel během hodiny specificky pracuje se žáky celého spektra nadání a potřeb. </t>
  </si>
  <si>
    <t>Podíl hodin českého jazyka podporujících individualizaci (ZŠ)</t>
  </si>
  <si>
    <t>Podíl hodin matematiky podporujících individualizaci (ZŠ)</t>
  </si>
  <si>
    <t>Podíl hodin cizího jazyka podporujících individualizaci (ZŠ)</t>
  </si>
  <si>
    <t>Podíl hodin podporujících individualizaci (SŠ)</t>
  </si>
  <si>
    <t>Podíl hodin českého jazyka podporujících individualizaci (SŠ)</t>
  </si>
  <si>
    <t>Podíl hodin matematiky podporujících individualizaci (SŠ)</t>
  </si>
  <si>
    <t>Podíl hodin cizího jazyka podporujících individualizaci (SŠ)</t>
  </si>
  <si>
    <t>Podíl hodin podporujících autonomní hodnocení (ZŠ)</t>
  </si>
  <si>
    <t xml:space="preserve">Ve školním roce 2020/2021 pocházejí data z hospitačních záznamů "synchronní on-line výuka ZV a SV", oproti ostatním letům, v nichž data pocházejí z běžné prezenční výuky. Položka v hospitačních záznamech do školního roku 2021/2022: "Podíl hodin, ve kterých učitel poskytoval alespoň některým žákům zpětnou vazbu využitelnou k jejich dalšímu učení." Od školního roku 2021/2022 nahrazeno podílem hodin s výskytem dvou ze tří znaků dokládajících rozvoj autonomního hodnocení žáka: (1) Učitel poskytoval alespoň některým žákům zpětnou vazbu využitelnou k jejich dalšímu učení. (2) Žákovské hodnocení své práce nebo práce spolužáků bylo podle předem známých kritérií. (3) Učitel využívá pro hodnocení výběrového portfolia žákovských prací. </t>
  </si>
  <si>
    <t>Podíl hodin českého jazyka podporujících autonomní hodnocení (ZŠ)</t>
  </si>
  <si>
    <t>Podíl hodin matematiky podporujících autonomní hodnocení (ZŠ)</t>
  </si>
  <si>
    <t>Podíl hodin cizího jazyka podporujících autonomní hodnocení (ZŠ)</t>
  </si>
  <si>
    <t>Podíl hodin podporujících autonomní hodnocení (SŠ)</t>
  </si>
  <si>
    <t>Podíl hodin českého jazyka podporujících autonomní hodnocení (SŠ)</t>
  </si>
  <si>
    <t>Podíl hodin matematiky podporujících autonomní hodnocení (SŠ)</t>
  </si>
  <si>
    <t>Ve školním roce 2020/2021 pocházejí data z hospitačních záznamů "synchronní on-line výuka ZV a SV", oproti ostatním letům, v nichž data pocházejí z běžné prezenční výuky. Položka v hospitačních záznamech do školního roku 2021/2022: "Podíl hodin, ve kterých učitel poskytoval alespoň některým žákům zpětnou vazbu využitelnou k jejich dalšímu učení." Od školního roku 2021/2022 nahrazeno podílem hodin s výskytem dvou ze tří znaků dokládajících rozvoj autonomního hodnocení žáka: (1) Učitel poskytoval alespoň některým žákům zpětnou vazbu využitelnou k jejich dalšímu učení. (2) Žákovské hodnocení své práce nebo práce spolužáků bylo podle předem známých kritérií. (3) Učitel využívá pro hodnocení výběrového portfolia žákovských prací.</t>
  </si>
  <si>
    <t>Podíl hodin cizího jazyka podporujících autonomní hodnocení (SŠ)</t>
  </si>
  <si>
    <t>Podíl hodin odučených aprobovanými učiteli. (ZŠ)</t>
  </si>
  <si>
    <t>Aprobovaným učitelem je pro danou vyučovací hodinu takový učitel, který získal pedagogickou kvalifikaci pro předmět, který je v dané hodině vyučován.</t>
  </si>
  <si>
    <t>Podíl hodin českého jazyka odučených aprobovanými učiteli. (ZŠ)</t>
  </si>
  <si>
    <t>Podíl hodin matematiky odučených aprobovanými učiteli. (ZŠ)</t>
  </si>
  <si>
    <t>Podíl hodin cizího jazyka odučených aprobovanými učiteli. (ZŠ)</t>
  </si>
  <si>
    <t>Podíl hodin odučených aprobovanými učiteli. (SŠ)</t>
  </si>
  <si>
    <t>Podíl hodin českého jazyka odučených aprobovanými učiteli. (SŠ)</t>
  </si>
  <si>
    <t>Podíl hodin matematiky odučených aprobovanými učiteli. (SŠ)</t>
  </si>
  <si>
    <t>Podíl hodin cizího jazyka odučených aprobovanými učiteli. (SŠ)</t>
  </si>
  <si>
    <t>Výuka</t>
  </si>
  <si>
    <t xml:space="preserve">Naplněnost škol </t>
  </si>
  <si>
    <t>MŠ, ZŠ, SŠ</t>
  </si>
  <si>
    <t>MŠMT - matrika, rejstřík</t>
  </si>
  <si>
    <t>ANO</t>
  </si>
  <si>
    <t>naplněnost oproti rejstříkové kapacitě</t>
  </si>
  <si>
    <t xml:space="preserve">Naplněnost MŠ </t>
  </si>
  <si>
    <t xml:space="preserve">Naplněnost ZŠ </t>
  </si>
  <si>
    <t xml:space="preserve">Naplněnost SŠ </t>
  </si>
  <si>
    <t>Školy a zřizovatelé</t>
  </si>
  <si>
    <t>Počet MŠ zřizovaných DSO</t>
  </si>
  <si>
    <t>Absolutní počet</t>
  </si>
  <si>
    <t>NE</t>
  </si>
  <si>
    <t>Počet dětí, kteří navšťěvují MŠ zřizované DSO</t>
  </si>
  <si>
    <t>Podíl dětí, kteří navšťěvují MŠ zřizované DSO</t>
  </si>
  <si>
    <t>MŠMT - Rejstřík škol a školských zařízení</t>
  </si>
  <si>
    <t>Podíl obcí, které zřizují pouze jednu základní školu (na počtu obcí zřizujících ZŠ)</t>
  </si>
  <si>
    <t>Počet ZŠ zřizovaných DSO</t>
  </si>
  <si>
    <t>Počet míst výuky nezohledňujeme. DSO nezapočítány. Místa výuky nezohledňujeme, ale městské části a městské obvody zřizující školy ano.</t>
  </si>
  <si>
    <t>Počet obcí (vč. MČ a MO), které zřizují pouze jednu základní školu</t>
  </si>
  <si>
    <t xml:space="preserve">Podíl na celkovém počtu obcí zřizujících školy. /// Počet míst výuky nezohledňujeme. DSO nezapočítány. Místa výuky nezohledňujeme, ale městské části a městské obvody zřizující školy ano. </t>
  </si>
  <si>
    <t>DSO - dobrovolný svazek obcí. /// Počet ZŠ = Počet ředitelství (RED_IZO), které vykonávají činnost základní školy.</t>
  </si>
  <si>
    <t>Průměrný věk učitelů v MŠ (veřejné školy)</t>
  </si>
  <si>
    <t>SL3</t>
  </si>
  <si>
    <t>MŠMT vlastní výpočet z dat MF ČR ze IS o platech</t>
  </si>
  <si>
    <t>Průměrný věk učitelů v ZŠ (veřejné školy)</t>
  </si>
  <si>
    <t>Průměrný věk učitelů v SŠ (veřejné školy)</t>
  </si>
  <si>
    <t>Pedagogičtí pracovníci</t>
  </si>
  <si>
    <t>Mimořádné šetření ke stavu učitelského sboru v regionálním školství, konkrétně ve všech mateřských, základních, středních a vyšších odborných školách. (2019. Závěry dostupné z: https://www.msmt.cz/file/50371/)</t>
  </si>
  <si>
    <t>cca 5 let</t>
  </si>
  <si>
    <t>ZŠ 1. st.</t>
  </si>
  <si>
    <t>ZŠ 2. st.</t>
  </si>
  <si>
    <t>Podíl hodin, které byly odučeny učiteli aprobovanými pro daný předmět</t>
  </si>
  <si>
    <t>ZŠ (2. st.), SŠ</t>
  </si>
  <si>
    <t>Aprobaci lze získat vysokoškolským vzděláním získaným studiem v akreditovaném magisterském studijním programu zaměřeném na přípravu učitelů konkrétních předmětů nebo v akreditovaném magisterském studijním programu studijního oboru, který odpovídá charakteru vyučovaného předmětu a vzděláním v programu celoživotního vzdělávání uskutečňovaném vysokou školou a zaměřeném na přípravu učitelů; u učitelů odborných předmětů, praktického vyučování nebo odborného výcviku na SŠ to lze i studiem pedagogiky dle § 22 zákona č. 563/2004 Sb., popř. vzděláním v bakalářském učitelském programu. Podíl na celkovém počtu učitelů všech škol</t>
  </si>
  <si>
    <t xml:space="preserve">cca 1 za 5 let z mimořádného šetření </t>
  </si>
  <si>
    <t>Podíl učitelů do 35 let v MŠ (veřejné školy)</t>
  </si>
  <si>
    <t>Veřejné školy</t>
  </si>
  <si>
    <t>Podíl učitelů do 35 let v ZŠ (veřejné školy)</t>
  </si>
  <si>
    <t>Podíl učitelů do 35 let v SŠ (veřejné školy)</t>
  </si>
  <si>
    <t>Podíl učitelů ve věku 50 let a více v MŠ (veřejné školy)</t>
  </si>
  <si>
    <t>Podíl učitelů ve věku 50 let a více v ZŠ (veřejné školy)</t>
  </si>
  <si>
    <t>Podíl učitelů ve věku 50 let a více v SŠ (veřejné školy)</t>
  </si>
  <si>
    <t>Počet začínajících učitelů</t>
  </si>
  <si>
    <t>Výkaz R13 o ředitelství.</t>
  </si>
  <si>
    <t>Počet začínajících učitelů MŠ</t>
  </si>
  <si>
    <t>Počet začínajících učitelů ZŠ</t>
  </si>
  <si>
    <t>Počet začínajících učitelů SŠ</t>
  </si>
  <si>
    <t>Podíl škol, které přidělují mentora (uvádějícího učitele) pro začínajícího učitele</t>
  </si>
  <si>
    <t>MŠ, ZŠ, SŠ, VOŠ a konzervatoře. Všechny školy (veřejné i neveřejné).</t>
  </si>
  <si>
    <t>Uvádějí se začínající učitelé v 1. roce praxe učitele od vstupu do této pedagogické profese. Učitelé s praxí delší než jeden rok se jako začínající nevykazují (a to ani v případě, že na vykazující škole působí méně než jeden rok, ale předtím již působili na jiné škole a délka jejich praxe v součtu převyšuje jeden rok). Všechny školy (veřejné i neveřejné).</t>
  </si>
  <si>
    <t>Počet úvazků asistenta pedagoga v MŠ na 10 tis. dětí</t>
  </si>
  <si>
    <t>Počet úvazků na 10 tisíc dětí</t>
  </si>
  <si>
    <t>SL3, SC2, SL1</t>
  </si>
  <si>
    <t>Počet úvazků asistenta pedagoga v ZŠ na 10 tis. žáků</t>
  </si>
  <si>
    <t>Počet úvazků na 10 tisíc žáků</t>
  </si>
  <si>
    <t>Počet úvazků asistenta pedagoga v SŠ na 10 tis. žáků</t>
  </si>
  <si>
    <t>Do roku 2015 včetně nelze v příslušném výkazu R13 rozčlenit na MŠ, ZŠ, SŠ. Všechny školy (veřejné i neveřejné).</t>
  </si>
  <si>
    <t>Počet úvazků asistenta pedagoga  v MŠ</t>
  </si>
  <si>
    <t>Počet úvazků asistenta pedagoga  v ZŠ</t>
  </si>
  <si>
    <t>Počet úvazků asistenta pedagoga  v SŠ</t>
  </si>
  <si>
    <t>Počet úvazků vychovatele na 10 tis. žáků</t>
  </si>
  <si>
    <t>Počet úvazků vychovatele</t>
  </si>
  <si>
    <t>Počet úvazků psychologa na 10 tis. žáků</t>
  </si>
  <si>
    <t>Počet úvazků psychologa</t>
  </si>
  <si>
    <t>Počet úvazků speciálního pedagoga na 10 tis. žáků</t>
  </si>
  <si>
    <t>Počet úvazků speciálního pedagoga</t>
  </si>
  <si>
    <t>Podíl škol, v nichž pedagogičtí pracovníci vykonávají činnost výchovný poradce</t>
  </si>
  <si>
    <t>Podíl škol, v nichž pedagogičtí pracovníci vykonávají činnost metodik ICT</t>
  </si>
  <si>
    <t>Podíl škol, v nichž pedagogičtí pracovníci vykonávají činnost metodik prevence sociálně patologických jevů</t>
  </si>
  <si>
    <t>Všechny školy (veřejné i neveřejné).</t>
  </si>
  <si>
    <t>Podíl veřejných výdajů na vzdělávání a školské služby k HDP</t>
  </si>
  <si>
    <t>MŠ, ZŠ, SŠ, VŠ</t>
  </si>
  <si>
    <t>SL5</t>
  </si>
  <si>
    <t>Ekonomická ročenka školství, kapitola A, tabulky A1 a A4</t>
  </si>
  <si>
    <t>Jedná se o veřejné výdaje, tedy z úrovně centrální, krajské i obecní. Jsou počítány veřejné výdaje (na veřejné i neveřejné školy).</t>
  </si>
  <si>
    <t>Podíl veřejných výdajů na vzdělávání a školské služby k HDP (předškolní vzdělávání)</t>
  </si>
  <si>
    <t>Ekonomická ročenka školství, kapitola A, tabulky A1 a A5</t>
  </si>
  <si>
    <t>Jedná se o veřejné výdaje, tedy z úrovně centrální, krajské i obecní. Jsou počítány veřejné výdaje (na veřejné i neveřejné školy). /// Paragrafy kapitol veřejných rozpočtů započítaných do zde uvedených úrovní jsou definovány v tabulce A5 Ekonomické ročenky.</t>
  </si>
  <si>
    <t>Podíl veřejných výdajů na vzdělávání a školské služby k HDP (základní vzdělávání)</t>
  </si>
  <si>
    <t>Jedná se o veřejné výdaje, tedy z úrovně centrální, krajské i obecní. Jsou počítány veřejné výdaje (na veřejné i neveřejné školy). Bez ZUŠ. /// Paragrafy kapitol veřejných rozpočtů započítaných do zde uvedených úrovní jsou definovány v tabulce A5 Ekonomické ročenky.</t>
  </si>
  <si>
    <t>Podíl veřejných výdajů na vzdělávání a školské služby k HDP (střední vzdělávání, konzervatoře, VOŠ)</t>
  </si>
  <si>
    <t>Jedná se o veřejné výdaje, tedy z úrovně centrální, krajské i obecní. Jsou počítány veřejné výdaje (na veřejné i neveřejné školy). Včetně VOŠ a konzervatoří. /// Paragrafy kapitol veřejných rozpočtů započítaných do zde uvedených úrovní jsou definovány v tabulce A5 Ekonomické ročenky.</t>
  </si>
  <si>
    <t>Podíl veřejných výdajů na vzdělávání a školské služby k HDP (VŠ)</t>
  </si>
  <si>
    <t>VŠ</t>
  </si>
  <si>
    <t>Veřejné výdaje na vysoké školy (státní, veřejné i soukromé). /// Paragrafy kapitol veřejných rozpočtů započítaných do zde uvedených úrovní jsou definovány v tabulce A5 Ekonomické ročenky.</t>
  </si>
  <si>
    <t>Podíl výdajů na školství k výdajům veřejných rozpočtů</t>
  </si>
  <si>
    <t xml:space="preserve">Ekonomická ročenka školství, kapitola A, tabulka A1 + Statistická ročenka ČR, kapitola 6, tabulka 6_2 </t>
  </si>
  <si>
    <t>Podíl výdajů na školství k výdajům veřejných rozpočtů (předškolní vzdělávání)</t>
  </si>
  <si>
    <t>Ekonomická ročenka školství, kapitola A, tabulka A5 + Statistická ročenka ČR, kapitola 6, tabulka 6_3</t>
  </si>
  <si>
    <t>Jedná se o veřejné výdaje, tedy z úrovně centrální, krajské i obecní. Jsou počítány veřejné výdaje (na veřejné i neveřejné školy).  /// Paragrafy kapitol veřejných rozpočtů započítaných do zde uvedených úrovní jsou definovány v tabulce A5 Ekonomické ročenky.</t>
  </si>
  <si>
    <t>Podíl výdajů na školství k výdajům veřejných rozpočtů (základní vzdělávání)</t>
  </si>
  <si>
    <t>Ekonomická ročenka školství, kapitola A, tabulka A5 + Statistická ročenka ČR, kapitola 6, tabulka 6_4</t>
  </si>
  <si>
    <t>Jedná se o veřejné výdaje, tedy z úrovně centrální, krajské i obecní. Jsou počítány veřejné výdaje (na veřejné i neveřejné školy). Bez ZUŠ? /// Paragrafy kapitol veřejných rozpočtů započítaných do zde uvedených úrovní jsou definovány v tabulce A5 Ekonomické ročenky.</t>
  </si>
  <si>
    <t>Podíl výdajů na školství k výdajům veřejných rozpočtů (střední vzdělávání, konzervatoře, VOŠ)</t>
  </si>
  <si>
    <t>Ekonomická ročenka školství, kapitola A, tabulka A5 + Statistická ročenka ČR, kapitola 6, tabulka 6_5</t>
  </si>
  <si>
    <t>Podíl výdajů na školství k výdajům veřejných rozpočtů (VŠ)</t>
  </si>
  <si>
    <t>Ekonomická ročenka školství, kapitola A, tabulka A5 + Statistická ročenka ČR, kapitola 6, tabulka 6_6</t>
  </si>
  <si>
    <t>Financování</t>
  </si>
  <si>
    <t>Podíl žáků vyjadřujících souhlas s výrokem "Cítím, že do školy patřím".</t>
  </si>
  <si>
    <t>Index šikany (TIMSS) - žáci 4. ročníků ZŠ.</t>
  </si>
  <si>
    <t xml:space="preserve">21.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</t>
  </si>
  <si>
    <t>Index šikany (PIRLS)  - žáci 4. ročníků ZŠ.</t>
  </si>
  <si>
    <t xml:space="preserve">Pocit sounáležitosti TIMSS  - žáci 4. ročníků ZŠ. </t>
  </si>
  <si>
    <t>Pocit sounáležitosti TIMSS  - žáci 4. ročníků ZŠ.</t>
  </si>
  <si>
    <t>8.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</si>
  <si>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9.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</si>
  <si>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10.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</si>
  <si>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11.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</si>
  <si>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12.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</si>
  <si>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13.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</si>
  <si>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14.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</si>
  <si>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15.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</si>
  <si>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16.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</si>
  <si>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17.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</si>
  <si>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18.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</si>
  <si>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19.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</si>
  <si>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20. třídu bude možné sledovat až v TIMSS 2023. Šetření TIMSS index vytvořilo na základě žákovských odpovědí na několik tvrzení ohledně toho, jak se ve škole cítí. Žáci uváděli, jak často se jim staly následující věci: (1) Vysmívali se mi nebo mi nadávali; (2) nechtěli si se mnou hrát nebo povídat; (3) rozšiřovali o mně lži; (4) něco mi ukradli; (5) úmyslně mi něco poškodili; (6) uhodili mě nebo zranili; (7) nutili mě dělat něco, co jsem nechtěl/a; (8) posílali mi ošklivé nebo urážlivé zprávy po internetu či mobilem; (9) sdíleli o mně ošklivé nebo urážlivé zprávy na internetu; (10) sdíleli na internetu nějaké fotky, které mě ztrapňovaly; (11) vyhrožovali mi. Žáci vybírali odpověď na škále nejméně jednou za týden, jednou nebo dvakrát za měsíc, několikrát za rok, nikdy. /// ČR se nezúčastnila cyklu TIMSS 2003. /// Rozpad na kraje možný od 2015.</t>
  </si>
  <si>
    <t>Šetření PIRLS index vytvořilo na základě žákovských odpovědí na několik tvrzení ohledně toho, jak se ve škole cítí. Žáci uváděli, jak často jim v příslušném roce žáci z jejich školy provedli některou z následujících věcí (mohlo to být i prostřednictvím sms zpráv nebo internetu): (1) Vysmívali se mi 
nebo mi nadávali. (2) Nechtěli si se mnou hrát nebo povídat. (3) Rozšiřovali o mně lži. (4) Něco mi ukradli. (5) Uhodili mě nebo zranili (např. strčili, bouchnuli, kopnuli). (6) Nutili mě dělat něco, co jsem nechtěl/a. (7) Šířili o mně informace, které mě ztrapňovaly. (8) Vyhrožovali mi. /// ČR se nezúčastnila cyklu PIRLS 2006. /// Rozpad na kraje možný od 2016.</t>
  </si>
  <si>
    <t>8. třídu bude možné sledovat až v TIMSS 2023. Šetření TIMSS index vytvořilo na základě žákovských odpovědí na několik tvrzení ohledně toho, jak se ve škole cítí. Žáci vyjadřovali míru souhlasu se sadou následujících výroků: (1) Do školy chodím rád/a; (2) ve škole se cítím bezpečně; (3) mám pocit, že jsem ve škole dobře zapadl/a; (4) učitelé v naší škole jsou ke mně spravedliví; (5) jsem hrdá/hrdý, že chodím do této školy. /// V r. 2011 a dříve ještě nebylo sledováno jako index. /// Rozpad na kraje možný od 2015.</t>
  </si>
  <si>
    <t>Šetření PISA index vytvořilo na základě žákovských odpovědí na několik tvrzení ohledně toho, jak se ve škole cítí. Žáci vyjadřovali míru souhlasu s tvrzeními: (1) Ve škole si připadám jako outsider. (2) Ve škole si snadno nacházím kamarády. (3) Cítím, že do školy patřím. (4) Ve škole si připadám trapně a nevhodně. (5) Spolužáci ze školy mě mají rádi. (6) Ve škole se cítím osamělý/osamělá. /// Pozitivní trend je zvyšování hodnoty směrem k nule.
Pro kontext ČR je možné doplnit konkrétní zjištění z PISA 2018, že žáci, kteří pociťují silný pocit sounáležitosti se školou, dosahují statisticky významně vyššího skóre než žáci se středním a slabým pocitem sounáležitosti se školou.</t>
  </si>
  <si>
    <t>Verze</t>
  </si>
  <si>
    <t>Zveřejněno</t>
  </si>
  <si>
    <t>Podrobnost</t>
  </si>
  <si>
    <t>V1</t>
  </si>
  <si>
    <t>12/2026 z PISA 2025</t>
  </si>
  <si>
    <t>12/2027 z PIRLS 2026</t>
  </si>
  <si>
    <t>Podíl mladých lidí (15-29 let) mimo vzdělávání a trh práce</t>
  </si>
  <si>
    <t>2023</t>
  </si>
  <si>
    <t>Podíl dětí 6letých a starších navštěvujících MŠ, přípravnou třídu ZŠ nebo přípravný stupeň ZŠ speciální k počtu všech 6letých</t>
  </si>
  <si>
    <t>Použita příslušná data o počtech dětí ve věku 6 let a starších z výkonového výkazu S01 o mateřské škole podle stavu k 30.9. příslušného roku a výkonového výkazu S4c o přípravné třídě základní školy a o přípravném stupni základní školy speciální
podle stavu k 30.9. příslušnému roku. Použita příslušná data o počtu dětí ve věku 6 let v populaci z dat o věkové struktuře v krajích od ČSÚ přepočtená ke stavu k 31.8. (podle součtu 1/3 počtu obyvatel v příslušném roce k 1.1. a 2/3 počtu obyvatel z nadcházejícího roku k 1.1.). Čitatel údaje je součet počtu dětí ve věku 6 let a starších navštěvujících MŠ, přípravnou třídu ZŠ nebo přípravný stupeň ZŠ speciální. Jmenovatel údaje je počet dětí ve věku 6 let v populaci.</t>
  </si>
  <si>
    <t>Podíl dětí ve věku 3-5 let navštěvujících MŠ z dané věkové skupiny</t>
  </si>
  <si>
    <t>Použita příslušná data o počtech dětí ve věku 3-5 let z výkonového výkazu S01 o mateřské škole podle stavu k 30.9. příslušného roku a data o počtech dětí ve věku 3-5 let v populaci z dat o věkové struktuře v krajích od ČSÚ přepočtena ke stavu 31.8. (podle součtu 1/3 počtu obyvatel v příslušném roce k 1.1. a 2/3 počtu obyvatel z nadcházejícího roku k 1.1.).</t>
  </si>
  <si>
    <t>Podíl počtu žáků přijatých do 1. ročníku 8letých gymnázií z celkového počtu žáků 5. tříd předcházejícího roku</t>
  </si>
  <si>
    <t>Použita příslušná data o počtech žáků v 5. ročníku ZŠ podle stavu k 30.9. předcházejícího roku v běžných a speciálních třídách a data o počtech žáků, kteří přešli do SŠ z 5. ročníku příslušného roku v běžných a speciálních třídách z výkonového výkazu M03 o základní škole. Čitatel údaje se týká počtu žáků v 5. ročníku ZŠ. Jmenovatel údaje se týká počtu žáků, kteří přešli do středních škol z 5. ročníku příslušného roku.</t>
  </si>
  <si>
    <t>Použita příslušná data o počtech žáků v 7. ročníku ZŠ  podle stavu k 30.9. předcházejícího roku  v běžných a speciálních třídách a data o počtech žáků, kteří přešli do SŠ z 7. ročníku příslušného roku  v běžných a speciálních třídách z výkonového výkazu M03 o základní škole. Čitatel údaje se týká počtu žáků v 7. ročníku ZŠ. Jmenovatel údaje se týká počtu žáků, kteří přešli do středních škol z 7. ročníku příslušného roku.</t>
  </si>
  <si>
    <t>V2</t>
  </si>
  <si>
    <t>Podíl počtu žáků s úspěšně ukončenou ZŠ (běžnou) nepokračujících ve studiu na střední škole nebo konzervatoři z celkového počet žáků s úspěšně ukončenou ZŠ (běžnou)</t>
  </si>
  <si>
    <t>Použita data z databáze sdružených informací ze školních matrik MŠMT. Uvedeni žáci, kteří úspěšně ukončili ZŠ (běžnou) v předchozím školním roce, jejichž rodné číslo nebylo nalezeno na podzim následujícího školního roku v evidenci SŠ nebo konzervatoře. Za úspěšné ukončení vzdělávání v ZŠ se bere vykázané dosažení základního vzdělání (v ZŠ speciální základů vzdělání). Nejsou zahrnuti žáci bez rodného čísla. Čitatel údaje se týká počtu žáků s úspěšně ukončenou ZŠ (běžnou) nepokračujících v SŠ nebo konzervatoři v následujícím školním roce. Jmenovatel se týká počtu žáků s úspěšně ukončenou ZŠ (běžnou).</t>
  </si>
  <si>
    <t>Podíl počtu žáků s úspěšně ukončenou ZŠ speciální nepokračujících ve studiu na střední škole nebo konzervatoři z celkového počet žáků s úspěšně ukončenou ZŠ speciální</t>
  </si>
  <si>
    <t>Použita data z databáze sdružených informací ze školních matrik MŠMT. Uvedeni žáci, kteří úspěšně ukončili ZŠ speciální v předchozím školním roce, jejichž rodné číslo nebylo nalezeno na podzim následujícího školního roku v evidenci SŠ nebo konzervatoře. Za úspěšné ukončení vzdělávání v ZŠ se bere vykázané dosažení základního vzdělání (v ZŠ speciální základů vzdělání). Nejsou zahrnuti žáci bez rodného čísla. Čitatel údaje se týká počtu žáků s úspěšně ukončenou ZŠ speciální nepokračujících v SŠ nebo KON v následujícím školním roce. Jmenovatel se týká počtu žáků s úspěšně ukončenou ZŠ speciální.</t>
  </si>
  <si>
    <t>Podíl počtu veřejných ZŠ do 50 žáků včetně z celkového počtu veřejných ZŠ</t>
  </si>
  <si>
    <t>Použita příslušná data o počtech základních škol z výkonového výkazu M03 o základní škole podle stavu k 30.9. příslušného roku. Počet škol byl počítán na základě proměnné IZO. Veřejným zřizovatelem je: Státní správa ve školství (MŠMT), Obec, Jiný ústřední orgán státní správy než MŠMT, Kraj. Čitatel údaje se týká počtu veřejných škol s počtem žáků do 50 včetně. Jmenovatel se týká celkového počtu veřejných škol.</t>
  </si>
  <si>
    <t>Podíl žáků, kteří navštěvují ZŠ zřizované dobrovolným svazkem obcí na celkovém počtu žáků ZŠ</t>
  </si>
  <si>
    <t xml:space="preserve">Použita data o celkovém počtu žáků v ZŠ v běžných a speciálních třídách z výkonového výkazu M03 o základní škole podle stavu k 30. 9. příslušného roku a data o školách zřizovaných dobrovolným svazkem obcí z interního seznamu MŠMT. Čitatel údaje se týká počtu žáků naštěvující ZŠ zřizované dobrovolným svazkem obcí. Jmenovatel údaje se týká celkového počtu žáků navštěvující základní školy. </t>
  </si>
  <si>
    <t>Použita data z Ministerstva financí ČR z Informačnícho systému IS o platech. Veřejným zřizovatelem je: Státní správa ve školství (MŠMT), Obec, Jiný ústřední orgán státní správy než MŠMT, Kraj.</t>
  </si>
  <si>
    <t xml:space="preserve">Podíl počtu učitelů bez kvalifikace z celkového počtu přepočtených učitelů na plně zaměstnané </t>
  </si>
  <si>
    <t>Podíl počtu učitelů bez kvalifikace z celkového počtu přepočtených učitelů na plně zaměstnané v MŠ</t>
  </si>
  <si>
    <t>Podíl počtu učitelů bez kvalifikace z celkového počtu přepočtených učitelů na plně zaměstnané v ZŠ - 1.stupeň</t>
  </si>
  <si>
    <t>Podíl počtu učitelů bez kvalifikace z celkového počtu přepočtených učitelů na plně zaměstnané v ZŠ - 2.stupeň</t>
  </si>
  <si>
    <t>Podíl počtu učitelů bez kvalifikace z celkového počtu přepočtených učitelů na plně zaměstnané v SŠ</t>
  </si>
  <si>
    <t>MŠMT (vlastní vypočty a/nebo data)</t>
  </si>
  <si>
    <t>Výkaz R13, Oddíl X. Učitelé celkem.  Řádek 1004 Podíl sloupce 6 na sloupci 4 (Přepočtení na plně zaměstnané celkem, ze sl. 4 bez kvalifikace).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</si>
</sst>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8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46" fontId="7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 wrapText="1"/>
    </xf>
    <xf numFmtId="9" fontId="8" fillId="0" borderId="0" xfId="1" applyFont="1" applyAlignment="1">
      <alignment horizontal="center" vertical="center"/>
    </xf>
    <xf numFmtId="10" fontId="10" fillId="0" borderId="0" xfId="1" applyNumberFormat="1" applyFont="1" applyFill="1" applyAlignment="1">
      <alignment vertical="center" wrapText="1"/>
    </xf>
    <xf numFmtId="10" fontId="10" fillId="0" borderId="0" xfId="1" applyNumberFormat="1" applyFont="1" applyFill="1" applyAlignment="1">
      <alignment horizontal="left" vertical="center" wrapText="1"/>
    </xf>
    <xf numFmtId="10" fontId="12" fillId="0" borderId="0" xfId="1" applyNumberFormat="1" applyFont="1" applyFill="1" applyAlignment="1">
      <alignment vertical="center" wrapText="1"/>
    </xf>
    <xf numFmtId="10" fontId="7" fillId="0" borderId="0" xfId="1" applyNumberFormat="1" applyFont="1" applyFill="1" applyAlignment="1">
      <alignment vertical="center" wrapText="1"/>
    </xf>
    <xf numFmtId="10" fontId="11" fillId="0" borderId="0" xfId="1" applyNumberFormat="1" applyFont="1" applyFill="1" applyAlignment="1">
      <alignment vertical="center" wrapText="1"/>
    </xf>
    <xf numFmtId="0" fontId="8" fillId="0" borderId="0" xfId="2" applyFont="1" applyAlignment="1">
      <alignment horizontal="center" vertical="center"/>
    </xf>
    <xf numFmtId="10" fontId="7" fillId="0" borderId="0" xfId="4" applyNumberFormat="1" applyFont="1" applyFill="1" applyAlignment="1">
      <alignment horizontal="center" vertical="center"/>
    </xf>
    <xf numFmtId="9" fontId="7" fillId="0" borderId="0" xfId="4" applyFont="1" applyFill="1" applyAlignment="1">
      <alignment horizontal="center" vertical="center"/>
    </xf>
    <xf numFmtId="0" fontId="8" fillId="0" borderId="0" xfId="2" applyFont="1" applyAlignment="1">
      <alignment vertical="center"/>
    </xf>
    <xf numFmtId="10" fontId="7" fillId="0" borderId="0" xfId="2" applyNumberFormat="1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2" applyFont="1"/>
    <xf numFmtId="10" fontId="8" fillId="0" borderId="0" xfId="1" applyNumberFormat="1" applyFont="1" applyFill="1" applyAlignment="1">
      <alignment vertical="center"/>
    </xf>
    <xf numFmtId="10" fontId="8" fillId="0" borderId="0" xfId="1" applyNumberFormat="1" applyFont="1" applyFill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0" fontId="2" fillId="0" borderId="0" xfId="0" applyFont="1"/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0" fillId="0" borderId="0" xfId="0" applyFont="1"/>
    <xf numFmtId="1" fontId="18" fillId="0" borderId="0" xfId="2" applyNumberFormat="1" applyFont="1" applyAlignment="1">
      <alignment vertical="center" wrapText="1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vertical="center" wrapText="1"/>
    </xf>
    <xf numFmtId="0" fontId="18" fillId="2" borderId="0" xfId="2" applyFont="1" applyFill="1" applyAlignment="1">
      <alignment vertical="center" wrapText="1"/>
    </xf>
    <xf numFmtId="0" fontId="18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" fontId="7" fillId="2" borderId="0" xfId="2" applyNumberFormat="1" applyFont="1" applyFill="1" applyAlignment="1">
      <alignment vertical="center" wrapText="1"/>
    </xf>
    <xf numFmtId="46" fontId="7" fillId="2" borderId="0" xfId="2" applyNumberFormat="1" applyFont="1" applyFill="1" applyAlignment="1">
      <alignment vertical="center" wrapText="1"/>
    </xf>
    <xf numFmtId="0" fontId="11" fillId="2" borderId="0" xfId="2" applyFont="1" applyFill="1" applyAlignment="1">
      <alignment vertical="center" wrapText="1"/>
    </xf>
    <xf numFmtId="0" fontId="0" fillId="2" borderId="0" xfId="0" applyFill="1"/>
    <xf numFmtId="0" fontId="10" fillId="2" borderId="0" xfId="2" applyFont="1" applyFill="1" applyAlignment="1">
      <alignment horizontal="left" vertical="center" wrapText="1"/>
    </xf>
    <xf numFmtId="0" fontId="12" fillId="2" borderId="0" xfId="2" applyFont="1" applyFill="1" applyAlignment="1">
      <alignment vertical="center" wrapText="1"/>
    </xf>
    <xf numFmtId="9" fontId="8" fillId="2" borderId="0" xfId="1" applyFont="1" applyFill="1" applyAlignment="1">
      <alignment horizontal="center" vertical="center"/>
    </xf>
    <xf numFmtId="10" fontId="10" fillId="2" borderId="0" xfId="1" applyNumberFormat="1" applyFont="1" applyFill="1" applyAlignment="1">
      <alignment vertical="center" wrapText="1"/>
    </xf>
    <xf numFmtId="10" fontId="10" fillId="2" borderId="0" xfId="1" applyNumberFormat="1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vertical="center" wrapText="1"/>
    </xf>
    <xf numFmtId="4" fontId="5" fillId="0" borderId="0" xfId="0" applyNumberFormat="1" applyFont="1"/>
    <xf numFmtId="4" fontId="22" fillId="0" borderId="0" xfId="0" applyNumberFormat="1" applyFont="1"/>
    <xf numFmtId="10" fontId="18" fillId="0" borderId="0" xfId="1" applyNumberFormat="1" applyFont="1" applyFill="1" applyAlignment="1">
      <alignment vertical="center" wrapText="1"/>
    </xf>
    <xf numFmtId="164" fontId="0" fillId="0" borderId="0" xfId="0" applyNumberFormat="1"/>
    <xf numFmtId="10" fontId="7" fillId="2" borderId="0" xfId="1" applyNumberFormat="1" applyFont="1" applyFill="1" applyAlignment="1">
      <alignment vertical="center" wrapText="1"/>
    </xf>
    <xf numFmtId="10" fontId="11" fillId="2" borderId="0" xfId="1" applyNumberFormat="1" applyFont="1" applyFill="1" applyAlignment="1">
      <alignment vertical="center" wrapText="1"/>
    </xf>
    <xf numFmtId="0" fontId="16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3" fillId="2" borderId="0" xfId="3" applyFill="1"/>
    <xf numFmtId="46" fontId="10" fillId="2" borderId="0" xfId="2" applyNumberFormat="1" applyFont="1" applyFill="1" applyAlignment="1">
      <alignment vertical="center" wrapText="1"/>
    </xf>
    <xf numFmtId="10" fontId="7" fillId="2" borderId="0" xfId="4" applyNumberFormat="1" applyFont="1" applyFill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9" fontId="10" fillId="2" borderId="0" xfId="2" applyNumberFormat="1" applyFont="1" applyFill="1" applyAlignment="1">
      <alignment vertical="center" wrapText="1"/>
    </xf>
    <xf numFmtId="9" fontId="7" fillId="2" borderId="0" xfId="4" applyFont="1" applyFill="1" applyAlignment="1">
      <alignment horizontal="center" vertical="center"/>
    </xf>
    <xf numFmtId="0" fontId="18" fillId="0" borderId="1" xfId="2" applyFont="1" applyBorder="1" applyAlignment="1">
      <alignment vertical="center" wrapText="1"/>
    </xf>
    <xf numFmtId="1" fontId="18" fillId="0" borderId="1" xfId="2" applyNumberFormat="1" applyFont="1" applyBorder="1" applyAlignment="1">
      <alignment vertical="center" wrapText="1"/>
    </xf>
    <xf numFmtId="9" fontId="18" fillId="0" borderId="1" xfId="1" applyFont="1" applyBorder="1" applyAlignment="1">
      <alignment vertical="center" wrapText="1"/>
    </xf>
    <xf numFmtId="0" fontId="8" fillId="2" borderId="0" xfId="2" applyFont="1" applyFill="1" applyAlignment="1">
      <alignment vertical="center"/>
    </xf>
    <xf numFmtId="0" fontId="8" fillId="2" borderId="0" xfId="2" applyFont="1" applyFill="1" applyAlignment="1">
      <alignment vertical="center" wrapText="1"/>
    </xf>
    <xf numFmtId="10" fontId="7" fillId="2" borderId="0" xfId="2" applyNumberFormat="1" applyFont="1" applyFill="1" applyAlignment="1">
      <alignment vertical="center" wrapText="1"/>
    </xf>
    <xf numFmtId="10" fontId="7" fillId="2" borderId="0" xfId="1" applyNumberFormat="1" applyFont="1" applyFill="1" applyAlignment="1">
      <alignment vertical="center"/>
    </xf>
    <xf numFmtId="10" fontId="18" fillId="0" borderId="0" xfId="2" applyNumberFormat="1" applyFont="1" applyAlignment="1">
      <alignment vertical="center" wrapText="1"/>
    </xf>
    <xf numFmtId="10" fontId="18" fillId="0" borderId="0" xfId="4" applyNumberFormat="1" applyFont="1" applyFill="1" applyAlignment="1">
      <alignment horizontal="center" vertical="center"/>
    </xf>
    <xf numFmtId="10" fontId="18" fillId="0" borderId="0" xfId="1" applyNumberFormat="1" applyFont="1" applyFill="1" applyAlignment="1">
      <alignment horizontal="center" vertical="center"/>
    </xf>
    <xf numFmtId="0" fontId="13" fillId="2" borderId="0" xfId="0" applyFont="1" applyFill="1"/>
    <xf numFmtId="0" fontId="9" fillId="2" borderId="0" xfId="0" applyFont="1" applyFill="1" applyAlignment="1">
      <alignment horizontal="center" vertical="center"/>
    </xf>
    <xf numFmtId="10" fontId="8" fillId="2" borderId="0" xfId="1" applyNumberFormat="1" applyFont="1" applyFill="1" applyAlignment="1">
      <alignment horizontal="right" vertical="center" wrapText="1"/>
    </xf>
    <xf numFmtId="10" fontId="8" fillId="2" borderId="0" xfId="1" applyNumberFormat="1" applyFont="1" applyFill="1" applyAlignment="1">
      <alignment vertical="center"/>
    </xf>
    <xf numFmtId="10" fontId="8" fillId="2" borderId="0" xfId="1" applyNumberFormat="1" applyFont="1" applyFill="1" applyAlignment="1">
      <alignment vertical="center" wrapText="1"/>
    </xf>
    <xf numFmtId="0" fontId="9" fillId="2" borderId="0" xfId="2" applyFont="1" applyFill="1" applyAlignment="1">
      <alignment horizontal="center" vertical="center"/>
    </xf>
    <xf numFmtId="0" fontId="14" fillId="2" borderId="0" xfId="2" applyFont="1" applyFill="1"/>
    <xf numFmtId="2" fontId="8" fillId="2" borderId="0" xfId="1" applyNumberFormat="1" applyFont="1" applyFill="1" applyAlignment="1">
      <alignment vertical="center" wrapText="1"/>
    </xf>
    <xf numFmtId="0" fontId="0" fillId="3" borderId="0" xfId="0" applyFill="1"/>
    <xf numFmtId="0" fontId="0" fillId="4" borderId="0" xfId="0" applyFill="1"/>
    <xf numFmtId="10" fontId="18" fillId="0" borderId="0" xfId="1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10" fontId="13" fillId="2" borderId="0" xfId="1" applyNumberFormat="1" applyFont="1" applyFill="1" applyAlignment="1">
      <alignment horizontal="center" vertical="center"/>
    </xf>
    <xf numFmtId="10" fontId="23" fillId="2" borderId="0" xfId="1" applyNumberFormat="1" applyFont="1" applyFill="1" applyAlignment="1">
      <alignment horizontal="center" vertical="center" wrapText="1"/>
    </xf>
    <xf numFmtId="10" fontId="8" fillId="2" borderId="0" xfId="1" applyNumberFormat="1" applyFont="1" applyFill="1" applyAlignment="1">
      <alignment horizontal="center" vertical="center" wrapText="1"/>
    </xf>
    <xf numFmtId="10" fontId="10" fillId="2" borderId="0" xfId="2" applyNumberFormat="1" applyFont="1" applyFill="1" applyAlignment="1">
      <alignment vertical="center" wrapText="1"/>
    </xf>
    <xf numFmtId="10" fontId="8" fillId="2" borderId="0" xfId="1" applyNumberFormat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10" fontId="8" fillId="2" borderId="0" xfId="2" applyNumberFormat="1" applyFont="1" applyFill="1" applyAlignment="1">
      <alignment horizontal="center" vertical="center" wrapText="1"/>
    </xf>
    <xf numFmtId="1" fontId="8" fillId="2" borderId="0" xfId="1" applyNumberFormat="1" applyFont="1" applyFill="1" applyAlignment="1">
      <alignment vertical="center" wrapText="1"/>
    </xf>
    <xf numFmtId="1" fontId="8" fillId="2" borderId="0" xfId="1" applyNumberFormat="1" applyFont="1" applyFill="1" applyAlignment="1">
      <alignment vertical="center"/>
    </xf>
    <xf numFmtId="0" fontId="18" fillId="2" borderId="1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8" fillId="0" borderId="0" xfId="1" applyNumberFormat="1" applyFont="1" applyAlignment="1">
      <alignment horizontal="right" vertical="center" wrapText="1"/>
    </xf>
    <xf numFmtId="2" fontId="8" fillId="0" borderId="0" xfId="1" applyNumberFormat="1" applyFont="1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6" fillId="2" borderId="0" xfId="0" applyFont="1" applyFill="1"/>
    <xf numFmtId="0" fontId="18" fillId="2" borderId="0" xfId="2" applyFont="1" applyFill="1" applyAlignment="1">
      <alignment vertical="center"/>
    </xf>
    <xf numFmtId="10" fontId="18" fillId="2" borderId="0" xfId="1" applyNumberFormat="1" applyFont="1" applyFill="1" applyAlignment="1">
      <alignment vertical="center"/>
    </xf>
    <xf numFmtId="2" fontId="18" fillId="2" borderId="0" xfId="1" applyNumberFormat="1" applyFont="1" applyFill="1" applyAlignment="1">
      <alignment vertical="center" wrapText="1"/>
    </xf>
    <xf numFmtId="2" fontId="18" fillId="2" borderId="0" xfId="1" applyNumberFormat="1" applyFont="1" applyFill="1" applyAlignment="1">
      <alignment vertical="center"/>
    </xf>
    <xf numFmtId="10" fontId="18" fillId="2" borderId="0" xfId="1" applyNumberFormat="1" applyFont="1" applyFill="1" applyAlignment="1">
      <alignment vertical="center" wrapText="1"/>
    </xf>
    <xf numFmtId="1" fontId="18" fillId="2" borderId="0" xfId="1" applyNumberFormat="1" applyFont="1" applyFill="1" applyAlignment="1">
      <alignment vertical="center" wrapText="1"/>
    </xf>
    <xf numFmtId="1" fontId="18" fillId="2" borderId="0" xfId="1" applyNumberFormat="1" applyFont="1" applyFill="1" applyAlignment="1">
      <alignment vertical="center"/>
    </xf>
    <xf numFmtId="0" fontId="27" fillId="0" borderId="0" xfId="0" applyFont="1"/>
    <xf numFmtId="0" fontId="18" fillId="2" borderId="0" xfId="2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8" fillId="0" borderId="0" xfId="2" applyFont="1" applyAlignment="1">
      <alignment horizontal="left" vertical="center" wrapText="1"/>
    </xf>
    <xf numFmtId="0" fontId="18" fillId="0" borderId="0" xfId="2" applyFont="1" applyAlignment="1">
      <alignment vertical="center"/>
    </xf>
    <xf numFmtId="10" fontId="18" fillId="0" borderId="0" xfId="1" applyNumberFormat="1" applyFont="1" applyFill="1" applyAlignment="1">
      <alignment vertical="center"/>
    </xf>
    <xf numFmtId="2" fontId="18" fillId="0" borderId="0" xfId="1" applyNumberFormat="1" applyFont="1" applyFill="1" applyAlignment="1">
      <alignment vertical="center" wrapText="1"/>
    </xf>
    <xf numFmtId="2" fontId="18" fillId="0" borderId="0" xfId="1" applyNumberFormat="1" applyFont="1" applyFill="1" applyAlignment="1">
      <alignment vertical="center"/>
    </xf>
  </cellXfs>
  <cellStyles count="14">
    <cellStyle name="Čárka 2" xfId="13" xr:uid="{4067A040-C65D-49BE-B516-440C1398AA67}"/>
    <cellStyle name="Čárka 3" xfId="12" xr:uid="{1F8A04E1-5489-4AE9-8DBF-2D576CF6346B}"/>
    <cellStyle name="Hyperlink" xfId="6" xr:uid="{33885320-8B43-4E60-ACD0-D36CFCC36B5E}"/>
    <cellStyle name="Hyperlink 2" xfId="7" xr:uid="{CEF9BB8B-2185-4D88-8EA7-4693EDC53DDB}"/>
    <cellStyle name="Hypertextový odkaz 2" xfId="9" xr:uid="{92BA2FAF-6805-44CD-92BA-82068660CF99}"/>
    <cellStyle name="Normální" xfId="0" builtinId="0"/>
    <cellStyle name="Normální 2" xfId="2" xr:uid="{F5E840C2-78A5-428C-B6A3-14D95040371D}"/>
    <cellStyle name="Normální 3" xfId="8" xr:uid="{CF7EEB6D-2664-41D8-BA3A-B7400BF1183D}"/>
    <cellStyle name="Normální 4" xfId="5" xr:uid="{02B34AEB-9CE2-4F37-A0C4-DCBEF362E709}"/>
    <cellStyle name="Normální 4 2" xfId="3" xr:uid="{17534AF2-DCB8-40D4-8DC2-A16555168BAD}"/>
    <cellStyle name="Procenta" xfId="1" builtinId="5"/>
    <cellStyle name="Procenta 2" xfId="10" xr:uid="{89F49224-099B-43C7-B150-607D379FAE90}"/>
    <cellStyle name="Procenta 2 2" xfId="4" xr:uid="{5984E8EA-D5FA-4896-BAAF-0B241B5D3391}"/>
    <cellStyle name="Procenta 3" xfId="11" xr:uid="{7773448A-3BAF-4D20-9650-99B9EC8A4928}"/>
  </cellStyles>
  <dxfs count="3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249977111117893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8BEF4D-67F8-404D-9B31-0E956A33A79D}" name="Tabulka1" displayName="Tabulka1" ref="A1:AJ599" totalsRowShown="0" headerRowDxfId="347" dataDxfId="346" headerRowCellStyle="Normální 2" dataCellStyle="Normální 2">
  <autoFilter ref="A1:AJ599" xr:uid="{188BEF4D-67F8-404D-9B31-0E956A33A79D}">
    <filterColumn colId="7">
      <filters>
        <filter val="Maturitní zkoušky"/>
      </filters>
    </filterColumn>
  </autoFilter>
  <tableColumns count="36">
    <tableColumn id="1" xr3:uid="{1A5C3BE1-57DB-4200-9B7D-DB485526A158}" name="Oblast" dataDxfId="345" dataCellStyle="Normální 2"/>
    <tableColumn id="35" xr3:uid="{8A95292B-7CC1-4C5E-BF91-6D7FC90BE0C9}" name="Území" dataDxfId="344" dataCellStyle="Normální 2"/>
    <tableColumn id="36" xr3:uid="{26405B7D-99E5-47F6-9F22-B3F491836C57}" name="Indikátor" dataDxfId="343" dataCellStyle="Normální 2"/>
    <tableColumn id="2" xr3:uid="{D9043E0A-97B5-4505-B9B4-6CFBA0A4803E}" name="Monitorovaný údaj" dataDxfId="342" dataCellStyle="Normální 2"/>
    <tableColumn id="3" xr3:uid="{2D3140C5-12A9-4C44-A1D9-DE9ED123C074}" name="Proměnná" dataDxfId="341" dataCellStyle="Normální 2"/>
    <tableColumn id="4" xr3:uid="{095E98E2-2EDF-422A-AD86-DFD958CE9166}" name="Stupeň vzdělání" dataDxfId="340" dataCellStyle="Normální 2"/>
    <tableColumn id="5" xr3:uid="{659C77E6-6C2C-4C03-9E86-BBF6EA3A3B26}" name="Návaznost na S2030+" dataDxfId="339" dataCellStyle="Normální 2"/>
    <tableColumn id="6" xr3:uid="{F2AD6898-BA7E-4B6F-A6B9-CC8D486AE4FA}" name="Zdroj dat" dataDxfId="338" dataCellStyle="Normální 2"/>
    <tableColumn id="7" xr3:uid="{1FC5DB8C-D185-4CBA-8065-BBB206994802}" name="Gestor dat (instituce)" dataDxfId="337" dataCellStyle="Normální 2"/>
    <tableColumn id="8" xr3:uid="{4980E88A-5519-48BF-85CB-D665D0F50B4F}" name="Periodicita sběru" dataDxfId="336" dataCellStyle="Normální 2"/>
    <tableColumn id="9" xr3:uid="{632E10C8-0DEB-4DF1-9145-74606BA70D2A}" name="Krajské dělení" dataDxfId="335" dataCellStyle="Normální 2"/>
    <tableColumn id="10" xr3:uid="{A4DCC9E6-3006-4524-AC24-1DC37F640FC8}" name="Vysvětlení/operacionalizace dat" dataDxfId="334" dataCellStyle="Normální 2"/>
    <tableColumn id="11" xr3:uid="{A2592B6B-9711-448D-98AB-3D7CB26BC470}" name="Termín dostupnosti budoucích dat" dataDxfId="333" dataCellStyle="Normální 2"/>
    <tableColumn id="12" xr3:uid="{72489B61-484A-4655-81DE-AFF137D8955F}" name="2001" dataDxfId="332" dataCellStyle="Normální 2"/>
    <tableColumn id="13" xr3:uid="{5150A7A7-B1F9-4DC1-AD0C-D5861EBAA6F3}" name="2002" dataDxfId="331" dataCellStyle="Normální 2"/>
    <tableColumn id="14" xr3:uid="{CA8AF5ED-7CF5-484B-BA95-03D0508398DB}" name="2003" dataDxfId="330" dataCellStyle="Normální 2"/>
    <tableColumn id="15" xr3:uid="{63D4967E-7721-46BB-A260-5AAF5BB75F66}" name="2004" dataDxfId="329" dataCellStyle="Normální 2"/>
    <tableColumn id="16" xr3:uid="{42321C97-B6CF-44C0-AECA-EDC2337F8C92}" name="2005" dataDxfId="328" dataCellStyle="Normální 2"/>
    <tableColumn id="17" xr3:uid="{8CE811BE-403B-4D6A-BE25-C21DE574E2A3}" name="2006" dataDxfId="327" dataCellStyle="Normální 2"/>
    <tableColumn id="18" xr3:uid="{3ADC2681-57C6-4CE7-B142-6CF928D17D70}" name="2007" dataDxfId="326" dataCellStyle="Normální 2"/>
    <tableColumn id="19" xr3:uid="{5D386620-BCDD-4EC0-B3A5-4C85E77F106B}" name="2008" dataDxfId="325" dataCellStyle="Normální 2"/>
    <tableColumn id="20" xr3:uid="{E058F3CC-4E81-4F3A-8C2B-3AB01902C43B}" name="2009" dataDxfId="324" dataCellStyle="Normální 2"/>
    <tableColumn id="21" xr3:uid="{3DF58923-ECF6-45ED-8811-15B56D1E27E9}" name="2010" dataDxfId="323" dataCellStyle="Normální 2"/>
    <tableColumn id="22" xr3:uid="{6FCD52DE-4CEA-4792-B29D-76BFDFD14A42}" name="2011" dataDxfId="322" dataCellStyle="Normální 2"/>
    <tableColumn id="23" xr3:uid="{B4E0A71C-EABD-4CD9-9B5A-E903751F28A8}" name="2012" dataDxfId="321" dataCellStyle="Normální 2"/>
    <tableColumn id="24" xr3:uid="{F8953294-91D5-4A52-9860-DD7896384330}" name="2013" dataDxfId="320" dataCellStyle="Normální 2"/>
    <tableColumn id="25" xr3:uid="{3805147C-5285-4D4B-B8BE-F8B9C1E00C49}" name="2014" dataDxfId="319" dataCellStyle="Normální 2"/>
    <tableColumn id="26" xr3:uid="{07A1FF27-C8A1-459B-8999-ABF0F00C77CF}" name="2015" dataDxfId="318" dataCellStyle="Normální 2"/>
    <tableColumn id="27" xr3:uid="{23A0B8B9-5039-4058-A538-9CEF276D395D}" name="2016" dataDxfId="317" dataCellStyle="Normální 2"/>
    <tableColumn id="28" xr3:uid="{4D403A22-E96E-43FB-8A39-15751AB8A3D0}" name="2017" dataDxfId="316"/>
    <tableColumn id="29" xr3:uid="{E47C1654-1FF7-45C3-B2B8-96E02735EC75}" name="2018" dataDxfId="315" dataCellStyle="Normální 2"/>
    <tableColumn id="30" xr3:uid="{1E9144B4-100B-40D0-B11C-FFCCB7FB0A97}" name="2019" dataDxfId="314" dataCellStyle="Normální 2"/>
    <tableColumn id="31" xr3:uid="{7BA38A58-9C96-48F7-AD42-F49BA8A466CB}" name="2020" dataDxfId="313" dataCellStyle="Normální 2"/>
    <tableColumn id="32" xr3:uid="{8BA5A18B-5A9A-4007-B5B7-BA3266298CDF}" name="2021" dataDxfId="312" dataCellStyle="Normální 2"/>
    <tableColumn id="34" xr3:uid="{7EE3CFF6-F06F-464A-8EAD-581E35C9FC78}" name="2022" dataDxfId="311" dataCellStyle="Normální 2"/>
    <tableColumn id="33" xr3:uid="{C6EBEB97-7130-438C-A225-52899FB69FC4}" name="2023" dataDxfId="0" dataCellStyle="Normální 2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A9C5463-CFD5-4DFA-A045-CC8DC1468E27}" name="Tabulka16" displayName="Tabulka16" ref="A1:AI91" totalsRowShown="0" headerRowDxfId="310" dataDxfId="309" headerRowCellStyle="Normální 2" dataCellStyle="Normální 2">
  <autoFilter ref="A1:AI91" xr:uid="{188BEF4D-67F8-404D-9B31-0E956A33A79D}"/>
  <tableColumns count="35">
    <tableColumn id="1" xr3:uid="{7013BAE3-3458-4F43-80B3-371A443483D4}" name="Oblast" dataDxfId="308" dataCellStyle="Normální 2"/>
    <tableColumn id="35" xr3:uid="{60D284C4-C5B1-4524-927B-0140DD335796}" name="Území" dataDxfId="307" dataCellStyle="Normální 2"/>
    <tableColumn id="36" xr3:uid="{576C200D-39D0-4A14-9558-004AF791072A}" name="Indikátor" dataDxfId="306" dataCellStyle="Normální 2"/>
    <tableColumn id="2" xr3:uid="{14C514FD-FCCE-4FB9-9542-8F721A5110B2}" name="Monitorovaný údaj" dataDxfId="305" dataCellStyle="Normální 2"/>
    <tableColumn id="3" xr3:uid="{262FB928-4F4A-4AC5-8391-D42E1C108FFD}" name="Proměnná" dataDxfId="304" dataCellStyle="Normální 2"/>
    <tableColumn id="4" xr3:uid="{C6F22F9F-EB1E-41AF-BCE4-08B14B953975}" name="Stupeň vzdělání" dataDxfId="303" dataCellStyle="Normální 2"/>
    <tableColumn id="5" xr3:uid="{D110EB25-3D3F-459B-8FCB-FD7524F2E26D}" name="Návaznost na S2030+" dataDxfId="302" dataCellStyle="Normální 2"/>
    <tableColumn id="6" xr3:uid="{B54508CE-8CBB-4279-9C4B-08B6CF06E41C}" name="Zdroj dat" dataDxfId="301" dataCellStyle="Normální 2"/>
    <tableColumn id="7" xr3:uid="{69D9BD8A-B273-4F3C-909F-558CDEC9FC07}" name="Gestor dat (instituce)" dataDxfId="300" dataCellStyle="Normální 2"/>
    <tableColumn id="8" xr3:uid="{33ACFD28-70B4-46B4-BA3D-F957970BBCE9}" name="Periodicita sběru" dataDxfId="299" dataCellStyle="Normální 2"/>
    <tableColumn id="9" xr3:uid="{A178F08F-94A5-47C4-A3B9-05075FAF26A9}" name="Krajské dělení" dataDxfId="298" dataCellStyle="Normální 2"/>
    <tableColumn id="10" xr3:uid="{8A036FBC-31C0-4551-8871-67180EC2135B}" name="Vysvětlení/operacionalizace dat" dataDxfId="297" dataCellStyle="Normální 2"/>
    <tableColumn id="11" xr3:uid="{4A870CD3-AACF-4B61-A45D-8886B85CFDEA}" name="Termín dostupnosti budoucích dat" dataDxfId="296" dataCellStyle="Normální 2"/>
    <tableColumn id="12" xr3:uid="{21A0866F-F4E4-4241-B7B1-57D513724642}" name="2001" dataDxfId="295" dataCellStyle="Normální 2"/>
    <tableColumn id="13" xr3:uid="{D9521C6C-51D7-4BBA-B1F6-20DA93DD95B9}" name="2002" dataDxfId="294" dataCellStyle="Normální 2"/>
    <tableColumn id="14" xr3:uid="{351D5C63-DD2C-4034-814C-5216CF644835}" name="2003" dataDxfId="293" dataCellStyle="Procenta"/>
    <tableColumn id="15" xr3:uid="{22081770-2954-4501-8AAB-738BDF5DFAC0}" name="2004" dataDxfId="292" dataCellStyle="Procenta"/>
    <tableColumn id="16" xr3:uid="{BDAC338E-972E-4CBD-8447-FDE0878A401B}" name="2005" dataDxfId="291" dataCellStyle="Procenta"/>
    <tableColumn id="17" xr3:uid="{74CC36CF-6BF5-4F82-ABBF-5909740312B0}" name="2006" dataDxfId="290" dataCellStyle="Procenta"/>
    <tableColumn id="18" xr3:uid="{13904805-C721-4C4E-BC12-96DCFB347141}" name="2007" dataDxfId="289" dataCellStyle="Procenta"/>
    <tableColumn id="19" xr3:uid="{129CF849-7465-4E0D-80F1-943D191C373D}" name="2008" dataDxfId="288" dataCellStyle="Procenta"/>
    <tableColumn id="20" xr3:uid="{F69F2ED2-333D-439D-B710-27274FBECFD4}" name="2009" dataDxfId="287" dataCellStyle="Procenta"/>
    <tableColumn id="21" xr3:uid="{0576BC13-F256-459C-9BCB-4510B23C4BAB}" name="2010" dataDxfId="286" dataCellStyle="Procenta"/>
    <tableColumn id="22" xr3:uid="{441FEDC1-52B8-44F8-AF17-FE4B9212AD30}" name="2011" dataDxfId="285" dataCellStyle="Normální 2"/>
    <tableColumn id="23" xr3:uid="{F1387674-8DB3-440A-B4B6-2D4CC0AFE55C}" name="2012" dataDxfId="284" dataCellStyle="Procenta"/>
    <tableColumn id="24" xr3:uid="{4E668821-6DC5-4D56-968E-5B16D15B2A19}" name="2013" dataDxfId="283" dataCellStyle="Procenta"/>
    <tableColumn id="25" xr3:uid="{05460DAB-E05B-405C-8B80-1171CF9CD193}" name="2014" dataDxfId="282" dataCellStyle="Procenta"/>
    <tableColumn id="26" xr3:uid="{F42300E9-3D5B-4862-994F-5F8C3171BE06}" name="2015" dataDxfId="281" dataCellStyle="Procenta"/>
    <tableColumn id="27" xr3:uid="{67E3DF1E-E3C9-42A9-829A-CCD6FD829BEF}" name="2016" dataDxfId="280" dataCellStyle="Procenta"/>
    <tableColumn id="28" xr3:uid="{0ADD6BD1-EB81-4AA8-B461-7ADD266074F2}" name="2017" dataDxfId="279" dataCellStyle="Procenta"/>
    <tableColumn id="29" xr3:uid="{11A0F5EE-6F52-45A7-BB2F-3E285000B9FB}" name="2018" dataDxfId="278" dataCellStyle="Procenta"/>
    <tableColumn id="30" xr3:uid="{8E0B46BC-2AA3-4A72-88CE-1CDB69AA3A7D}" name="2019" dataDxfId="277" dataCellStyle="Procenta"/>
    <tableColumn id="31" xr3:uid="{82AD0E77-EEF7-462A-B130-0B1596A1975F}" name="2020" dataDxfId="276" dataCellStyle="Procenta"/>
    <tableColumn id="32" xr3:uid="{D7D7E3CD-AA20-4779-967E-8F423A971A14}" name="2021" dataDxfId="275" dataCellStyle="Procenta"/>
    <tableColumn id="34" xr3:uid="{1F2DFA3A-0DB4-4CA9-9916-699D58F3DC48}" name="2022" dataDxfId="274" dataCellStyle="Normální 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B6D18DE-C9FA-4A82-9487-617966B720EC}" name="Tabulka167" displayName="Tabulka167" ref="A1:AJ127" totalsRowShown="0" headerRowDxfId="273" dataDxfId="272" headerRowCellStyle="Normální 2" dataCellStyle="Normální 2">
  <autoFilter ref="A1:AJ127" xr:uid="{188BEF4D-67F8-404D-9B31-0E956A33A79D}"/>
  <tableColumns count="36">
    <tableColumn id="1" xr3:uid="{F02EC2BA-F75B-4617-8B7F-AECBC989CD46}" name="Oblast" dataDxfId="271" dataCellStyle="Normální 2"/>
    <tableColumn id="35" xr3:uid="{40C59E64-0F45-49F8-B2C9-CE8025AE3E07}" name="Území" dataDxfId="270" dataCellStyle="Normální 2"/>
    <tableColumn id="36" xr3:uid="{A6A891D7-E32E-40B6-9DBB-27A6FD6937E1}" name="Indikátor" dataDxfId="269" dataCellStyle="Normální 2"/>
    <tableColumn id="2" xr3:uid="{970309A6-E892-49A1-A437-FCC1253C18E6}" name="Monitorovaný údaj" dataDxfId="268" dataCellStyle="Normální 2"/>
    <tableColumn id="3" xr3:uid="{278C7353-269F-409E-A39B-A265823B28EE}" name="Proměnná" dataDxfId="267" dataCellStyle="Normální 2"/>
    <tableColumn id="4" xr3:uid="{E757EE39-78D3-45B9-9F2F-9AB67244708C}" name="Stupeň vzdělání" dataDxfId="266" dataCellStyle="Normální 2"/>
    <tableColumn id="5" xr3:uid="{B3C4F8AA-5844-4241-B990-2DC75A23BF91}" name="Návaznost na S2030+" dataDxfId="265" dataCellStyle="Normální 2"/>
    <tableColumn id="6" xr3:uid="{E6C3454D-19B3-4F4E-A57D-DBA1C7AF98C1}" name="Zdroj dat" dataDxfId="264" dataCellStyle="Normální 2"/>
    <tableColumn id="7" xr3:uid="{1E92E070-FE40-4B9C-97AB-6637E179901C}" name="Gestor dat (instituce)" dataDxfId="263" dataCellStyle="Normální 2"/>
    <tableColumn id="8" xr3:uid="{932C765D-AEB8-4086-9462-6F4527672828}" name="Periodicita sběru" dataDxfId="262" dataCellStyle="Normální 2"/>
    <tableColumn id="9" xr3:uid="{4ABDA771-1A1C-40B7-B17D-452276A9ECF6}" name="Krajské dělení" dataDxfId="261" dataCellStyle="Normální 2"/>
    <tableColumn id="10" xr3:uid="{A2AFB08C-F074-4308-8B3C-4F6C1021DD11}" name="Vysvětlení/operacionalizace dat" dataDxfId="260" dataCellStyle="Normální 2"/>
    <tableColumn id="11" xr3:uid="{38428A05-1DA4-400B-907C-50044762708E}" name="Termín dostupnosti budoucích dat" dataDxfId="259" dataCellStyle="Normální 2"/>
    <tableColumn id="12" xr3:uid="{C1526F4E-05B2-4112-B11E-B08EA66BA2A5}" name="2001" dataDxfId="258" dataCellStyle="Normální 2"/>
    <tableColumn id="13" xr3:uid="{EDB3A1D1-9142-4953-95C1-4D664C55D9F3}" name="2002" dataDxfId="257" dataCellStyle="Normální 2"/>
    <tableColumn id="14" xr3:uid="{BA0FBAA8-8470-4AC7-A7ED-3803C34CCA46}" name="2003" dataDxfId="256" dataCellStyle="Procenta"/>
    <tableColumn id="15" xr3:uid="{DFBDEF74-6D71-491E-94CC-FC9CA7F8BE45}" name="2004" dataDxfId="255" dataCellStyle="Procenta"/>
    <tableColumn id="16" xr3:uid="{EDF23635-779C-4A71-B56A-20FC0DFF7EA5}" name="2005" dataDxfId="254" dataCellStyle="Procenta"/>
    <tableColumn id="17" xr3:uid="{E9CE701D-5AFA-447A-AE99-BAC89D304E93}" name="2006" dataDxfId="253" dataCellStyle="Procenta"/>
    <tableColumn id="18" xr3:uid="{4E769BA8-C4C3-4CF4-8A94-1E8C72D05B46}" name="2007" dataDxfId="252" dataCellStyle="Procenta"/>
    <tableColumn id="19" xr3:uid="{42297C3A-06E8-4485-B6D5-B279AEF77B20}" name="2008" dataDxfId="251" dataCellStyle="Procenta"/>
    <tableColumn id="20" xr3:uid="{E08C1146-3EBF-4646-BDAE-9E80827D49B0}" name="2009" dataDxfId="250" dataCellStyle="Procenta"/>
    <tableColumn id="21" xr3:uid="{B14E3D6B-9DE4-4F69-BEC8-A5416C3491BD}" name="2010" dataDxfId="249" dataCellStyle="Procenta"/>
    <tableColumn id="22" xr3:uid="{FB53BD3F-A777-4624-928E-16CCF293AF5F}" name="2011" dataDxfId="248" dataCellStyle="Normální 2"/>
    <tableColumn id="23" xr3:uid="{2521EB93-35C9-47C4-9B45-D84F64356EEC}" name="2012" dataDxfId="247" dataCellStyle="Procenta"/>
    <tableColumn id="24" xr3:uid="{C497ECFA-84C5-409C-9560-0458E19B2123}" name="2013" dataDxfId="246" dataCellStyle="Procenta"/>
    <tableColumn id="25" xr3:uid="{158C5E68-8D1F-4E06-9BE7-5C7810689D69}" name="2014" dataDxfId="245" dataCellStyle="Procenta"/>
    <tableColumn id="26" xr3:uid="{29ACBE78-E601-42B2-8D99-2843132F7B60}" name="2015" dataDxfId="244" dataCellStyle="Procenta"/>
    <tableColumn id="27" xr3:uid="{0C5B7462-78BD-4057-B192-AF062960B32D}" name="2016" dataDxfId="243" dataCellStyle="Procenta"/>
    <tableColumn id="28" xr3:uid="{F4A2606F-1EFF-4DF9-B6AE-13468079745A}" name="2017" dataDxfId="242" dataCellStyle="Procenta"/>
    <tableColumn id="29" xr3:uid="{EF0A8499-8A39-4295-9D08-44E002B0EBF1}" name="2018" dataDxfId="241" dataCellStyle="Procenta"/>
    <tableColumn id="30" xr3:uid="{DB89852F-992C-498F-9DB5-31F77860FFC2}" name="2019" dataDxfId="240" dataCellStyle="Procenta"/>
    <tableColumn id="31" xr3:uid="{27B9D148-AABD-4460-9D13-1D6B7C096572}" name="2020" dataDxfId="239" dataCellStyle="Procenta"/>
    <tableColumn id="32" xr3:uid="{42011A35-0925-4EDB-8E92-EE47AD720144}" name="2021" dataDxfId="238" dataCellStyle="Procenta"/>
    <tableColumn id="34" xr3:uid="{34564366-1B4E-49B9-B6E2-DC16801EC291}" name="2022" dataDxfId="237" dataCellStyle="Normální 2"/>
    <tableColumn id="33" xr3:uid="{FD03B77B-C524-4C8C-A860-281E3ACBB007}" name="2023" dataDxfId="236" dataCellStyle="Normální 2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50C850B-E802-4818-B0E5-D1CD3AE8B690}" name="Tabulka168" displayName="Tabulka168" ref="A1:AI3" totalsRowShown="0" headerRowDxfId="235" dataDxfId="234" headerRowCellStyle="Normální 2" dataCellStyle="Normální 2">
  <autoFilter ref="A1:AI3" xr:uid="{188BEF4D-67F8-404D-9B31-0E956A33A79D}"/>
  <tableColumns count="35">
    <tableColumn id="1" xr3:uid="{D4C380B4-2272-4F79-AAC2-07A766AF020D}" name="Oblast" dataDxfId="233" dataCellStyle="Normální 2"/>
    <tableColumn id="35" xr3:uid="{EF1571A2-6445-40B5-A46F-0C231FC6937D}" name="Území" dataDxfId="232" dataCellStyle="Normální 2"/>
    <tableColumn id="36" xr3:uid="{93C80727-550D-42AA-AB3C-FD5B81CAC236}" name="Indikátor" dataDxfId="231" dataCellStyle="Normální 2"/>
    <tableColumn id="2" xr3:uid="{FCA91AE9-D1EE-471C-89E0-BDCFC70FC879}" name="Monitorovaný údaj" dataDxfId="230" dataCellStyle="Normální 2"/>
    <tableColumn id="3" xr3:uid="{D53B8DFB-F5E1-44E3-B2D4-889266073B1C}" name="Proměnná" dataDxfId="229" dataCellStyle="Normální 2"/>
    <tableColumn id="4" xr3:uid="{B33980A3-21FD-4F7D-9408-E8E0083ABA35}" name="Stupeň vzdělání" dataDxfId="228" dataCellStyle="Normální 2"/>
    <tableColumn id="5" xr3:uid="{4C2AF5C0-EB02-46E4-B6A7-00613D9444C9}" name="Návaznost na S2030+" dataDxfId="227" dataCellStyle="Normální 2"/>
    <tableColumn id="6" xr3:uid="{6C0D119B-C361-4031-87AA-19BB45098B15}" name="Zdroj dat" dataDxfId="226" dataCellStyle="Normální 2"/>
    <tableColumn id="7" xr3:uid="{8E0664D9-1ADD-45EB-B286-188447608494}" name="Gestor dat (instituce)" dataDxfId="225" dataCellStyle="Normální 2"/>
    <tableColumn id="8" xr3:uid="{42D54DED-72D1-4942-B94D-A1CB5325893F}" name="Periodicita sběru" dataDxfId="224" dataCellStyle="Normální 2"/>
    <tableColumn id="9" xr3:uid="{C9769A73-A605-4273-B618-557C36840F80}" name="Krajské dělení" dataDxfId="223" dataCellStyle="Normální 2"/>
    <tableColumn id="10" xr3:uid="{2FFD140E-06D7-4EF2-8B5B-56C25B1EE378}" name="Vysvětlení/operacionalizace dat" dataDxfId="222" dataCellStyle="Normální 2"/>
    <tableColumn id="11" xr3:uid="{F61EFA89-1B6F-4BB3-86C8-C8DFE8B7D9F0}" name="Termín dostupnosti budoucích dat" dataDxfId="221" dataCellStyle="Normální 2"/>
    <tableColumn id="12" xr3:uid="{B1B93401-4DFA-46ED-B690-08E7C93519FA}" name="2001" dataDxfId="220" dataCellStyle="Normální 2"/>
    <tableColumn id="13" xr3:uid="{A0E95E8F-80D2-4837-9632-1A8E3E1AC026}" name="2002" dataDxfId="219" dataCellStyle="Normální 2"/>
    <tableColumn id="14" xr3:uid="{4F3635D7-5CD7-48D2-8A38-ADFE7A68AFE6}" name="2003" dataDxfId="218" dataCellStyle="Procenta"/>
    <tableColumn id="15" xr3:uid="{7BB91376-2C67-4216-92AC-203E12E4EB74}" name="2004" dataDxfId="217" dataCellStyle="Procenta"/>
    <tableColumn id="16" xr3:uid="{EADF4374-BFDC-4633-AED2-24CBE0A75F6A}" name="2005" dataDxfId="216" dataCellStyle="Procenta"/>
    <tableColumn id="17" xr3:uid="{79C571D1-E991-403E-AC4E-A3C96AA96BB1}" name="2006" dataDxfId="215" dataCellStyle="Procenta"/>
    <tableColumn id="18" xr3:uid="{34532100-E886-429B-A2E3-31CA83E25CC6}" name="2007" dataDxfId="214" dataCellStyle="Procenta"/>
    <tableColumn id="19" xr3:uid="{85FF3A3C-EFE8-481D-877F-912079B8C507}" name="2008" dataDxfId="213" dataCellStyle="Procenta"/>
    <tableColumn id="20" xr3:uid="{C26E9E75-D98F-46C0-AD3A-B020B933B500}" name="2009" dataDxfId="212" dataCellStyle="Procenta"/>
    <tableColumn id="21" xr3:uid="{6F87F45C-E6BC-47FD-8F33-8371150109C3}" name="2010" dataDxfId="211" dataCellStyle="Procenta"/>
    <tableColumn id="22" xr3:uid="{2E2EA7C4-E6A5-41AA-AD9B-7AD3871EBDD6}" name="2011" dataDxfId="210" dataCellStyle="Normální 2"/>
    <tableColumn id="23" xr3:uid="{B55ED6A5-3683-41A0-B603-C55CEBEBFAC4}" name="2012" dataDxfId="209" dataCellStyle="Procenta"/>
    <tableColumn id="24" xr3:uid="{0DF6AFFE-70AB-4B1A-BFE5-093E77E060CB}" name="2013" dataDxfId="208" dataCellStyle="Procenta"/>
    <tableColumn id="25" xr3:uid="{C8679739-35D5-4EC0-947F-F954BA5B18FE}" name="2014" dataDxfId="207" dataCellStyle="Procenta"/>
    <tableColumn id="26" xr3:uid="{2F51AF86-01AA-4194-88B8-8FF23854D841}" name="2015" dataDxfId="206" dataCellStyle="Procenta"/>
    <tableColumn id="27" xr3:uid="{168DFC4B-A81C-4A5D-9963-C85160709F96}" name="2016" dataDxfId="205" dataCellStyle="Procenta"/>
    <tableColumn id="28" xr3:uid="{9AEC7962-B364-4FAB-B787-960B5058BAB0}" name="2017" dataDxfId="204" dataCellStyle="Procenta"/>
    <tableColumn id="29" xr3:uid="{98D34263-1045-45C2-B11C-B5A3919F997E}" name="2018" dataDxfId="203" dataCellStyle="Procenta"/>
    <tableColumn id="30" xr3:uid="{5ED0AC8F-AE7D-4BAD-80CE-F889A46CE705}" name="2019" dataDxfId="202" dataCellStyle="Procenta"/>
    <tableColumn id="31" xr3:uid="{3FC7C689-3184-4C9C-A8B9-052EBDB8DFE7}" name="2020" dataDxfId="201" dataCellStyle="Procenta"/>
    <tableColumn id="32" xr3:uid="{5B0350CA-4B04-45B0-826D-C3B5D52D80E4}" name="2021" dataDxfId="200" dataCellStyle="Procenta"/>
    <tableColumn id="34" xr3:uid="{82AB8938-BBFE-43D0-8D93-A9497F4EC8D7}" name="2022" dataDxfId="199" dataCellStyle="Normální 2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DE950AC-12B2-4642-930A-63DC790C67F7}" name="Tabulka168910" displayName="Tabulka168910" ref="A1:AI49" totalsRowShown="0" headerRowDxfId="198" dataDxfId="197" headerRowCellStyle="Normální 2" dataCellStyle="Normální 2">
  <autoFilter ref="A1:AI49" xr:uid="{188BEF4D-67F8-404D-9B31-0E956A33A79D}"/>
  <tableColumns count="35">
    <tableColumn id="1" xr3:uid="{79F91A2E-DB56-4394-8663-CF6F4230BB06}" name="Oblast" dataDxfId="196" dataCellStyle="Normální 2"/>
    <tableColumn id="35" xr3:uid="{F660BC3C-CFB4-471E-B67E-6D36CEAB18EE}" name="Území" dataDxfId="195" dataCellStyle="Normální 2"/>
    <tableColumn id="36" xr3:uid="{D69A729D-9253-4D64-9AC8-5B92407275E6}" name="Indikátor" dataDxfId="194" dataCellStyle="Normální 2"/>
    <tableColumn id="2" xr3:uid="{7FB93794-8391-4B00-9003-2F58512303CE}" name="Monitorovaný údaj" dataDxfId="193" dataCellStyle="Normální 2"/>
    <tableColumn id="3" xr3:uid="{EFB924C7-ECB9-474A-A1AB-9D9075DF8410}" name="Proměnná" dataDxfId="192" dataCellStyle="Normální 2"/>
    <tableColumn id="4" xr3:uid="{7AEAC39A-4570-49EA-B1C0-2E848A50B2F9}" name="Stupeň vzdělání" dataDxfId="191" dataCellStyle="Normální 2"/>
    <tableColumn id="5" xr3:uid="{DB78FA57-7934-4C2C-A43D-EB0A67432448}" name="Návaznost na S2030+" dataDxfId="190" dataCellStyle="Normální 2"/>
    <tableColumn id="6" xr3:uid="{77DB6ABF-A602-410D-801B-23D6E75D5F43}" name="Zdroj dat" dataDxfId="189" dataCellStyle="Normální 2"/>
    <tableColumn id="7" xr3:uid="{8E2B8525-AAC0-4B0E-B9BF-67B96E2FABF9}" name="Gestor dat (instituce)" dataDxfId="188" dataCellStyle="Normální 2"/>
    <tableColumn id="8" xr3:uid="{D67E536E-293C-48F5-9BBE-06AE91981D5F}" name="Periodicita sběru" dataDxfId="187" dataCellStyle="Normální 2"/>
    <tableColumn id="9" xr3:uid="{02D14ED1-A6E2-4FA3-949A-2E403209C9B1}" name="Krajské dělení" dataDxfId="186" dataCellStyle="Normální 2"/>
    <tableColumn id="10" xr3:uid="{DB369C72-4AA1-4780-8380-4FD2EF086C87}" name="Vysvětlení/operacionalizace dat" dataDxfId="185" dataCellStyle="Normální 2"/>
    <tableColumn id="11" xr3:uid="{B189AED8-510A-4EF7-B1E0-25608AC49DF4}" name="Termín dostupnosti budoucích dat" dataDxfId="184" dataCellStyle="Normální 2"/>
    <tableColumn id="12" xr3:uid="{7E4207A0-B4F0-48DA-B03D-58D32315F78E}" name="2001" dataDxfId="183" dataCellStyle="Normální 2"/>
    <tableColumn id="13" xr3:uid="{F741BCBC-B2D8-4688-82BC-18664F52166D}" name="2002" dataDxfId="182" dataCellStyle="Normální 2"/>
    <tableColumn id="14" xr3:uid="{A2D36483-E12A-49F7-9A7F-4D46DC8557EC}" name="2003" dataDxfId="181" dataCellStyle="Procenta"/>
    <tableColumn id="15" xr3:uid="{E3ACD317-1937-4BED-A477-869A0DE15621}" name="2004" dataDxfId="180" dataCellStyle="Procenta"/>
    <tableColumn id="16" xr3:uid="{E88AA841-A294-4775-B0AD-35D888CADC3B}" name="2005" dataDxfId="179" dataCellStyle="Procenta"/>
    <tableColumn id="17" xr3:uid="{B25F9A73-EA6D-420C-9B10-779B32B1DEC8}" name="2006" dataDxfId="178" dataCellStyle="Procenta"/>
    <tableColumn id="18" xr3:uid="{A72A5081-99D4-4998-813A-731113EF0718}" name="2007" dataDxfId="177" dataCellStyle="Procenta"/>
    <tableColumn id="19" xr3:uid="{DB77BE5C-C3E6-4079-BAB2-75ABC9B2A8D9}" name="2008" dataDxfId="176" dataCellStyle="Procenta"/>
    <tableColumn id="20" xr3:uid="{96443723-75DB-468A-86B1-70D1F0EF49A2}" name="2009" dataDxfId="175" dataCellStyle="Procenta"/>
    <tableColumn id="21" xr3:uid="{2BD84A1F-F2D0-4901-8591-49F83E80D590}" name="2010" dataDxfId="174" dataCellStyle="Procenta"/>
    <tableColumn id="22" xr3:uid="{6B238623-3542-4554-8A69-79CB24705130}" name="2011" dataDxfId="173" dataCellStyle="Normální 2"/>
    <tableColumn id="23" xr3:uid="{E10D5300-B8CD-4D52-9EB2-0072BC71E129}" name="2012" dataDxfId="172" dataCellStyle="Procenta"/>
    <tableColumn id="24" xr3:uid="{B9B61E2E-9F69-4512-B64E-FB6C9A29398B}" name="2013" dataDxfId="171" dataCellStyle="Procenta"/>
    <tableColumn id="25" xr3:uid="{789BD248-A049-44F7-830D-7FCECA0C4071}" name="2014" dataDxfId="170" dataCellStyle="Procenta"/>
    <tableColumn id="26" xr3:uid="{F3944864-DEBD-4AA8-81CA-51C37871F3DE}" name="2015" dataDxfId="169" dataCellStyle="Procenta"/>
    <tableColumn id="27" xr3:uid="{E92EF0EC-EE05-4F9B-BC84-5F3AE6577826}" name="2016" dataDxfId="168" dataCellStyle="Procenta"/>
    <tableColumn id="28" xr3:uid="{C64EF03A-91A4-4DCF-82F4-77CB2294E6E3}" name="2017" dataDxfId="167" dataCellStyle="Procenta"/>
    <tableColumn id="29" xr3:uid="{20523B2E-1BF3-4077-BE08-D6A9254EF85A}" name="2018" dataDxfId="166" dataCellStyle="Procenta"/>
    <tableColumn id="30" xr3:uid="{11865EA8-77BC-4DD2-97BE-A2BD270030AF}" name="2019" dataDxfId="165" dataCellStyle="Procenta"/>
    <tableColumn id="31" xr3:uid="{03A3D050-1DAF-4203-8223-3121B21410EB}" name="2020" dataDxfId="164" dataCellStyle="Procenta"/>
    <tableColumn id="32" xr3:uid="{B8629ECF-0ABA-434A-97F6-4966FFA5F0BF}" name="2021" dataDxfId="163" dataCellStyle="Procenta"/>
    <tableColumn id="34" xr3:uid="{19F74CD0-BC3C-4C5F-9790-72A638EA248D}" name="2022" dataDxfId="162" dataCellStyle="Normální 2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747216A-F2D1-4F0F-96C5-A1D6F916E646}" name="Tabulka1611" displayName="Tabulka1611" ref="A1:AJ27" totalsRowShown="0" headerRowDxfId="161" dataDxfId="160" headerRowCellStyle="Normální 2" dataCellStyle="Normální 2">
  <autoFilter ref="A1:AJ27" xr:uid="{188BEF4D-67F8-404D-9B31-0E956A33A79D}"/>
  <tableColumns count="36">
    <tableColumn id="1" xr3:uid="{8C3F4AE2-9219-47CB-85BF-072E493B68EC}" name="Oblast" dataDxfId="159" dataCellStyle="Normální 2"/>
    <tableColumn id="35" xr3:uid="{EFC9C835-C23C-438C-97E9-155FB8F1BA84}" name="Území" dataDxfId="158" dataCellStyle="Normální 2"/>
    <tableColumn id="36" xr3:uid="{2B75E4DB-8BCA-465A-A34E-E9280B329FB7}" name="Indikátor" dataDxfId="157" dataCellStyle="Normální 2"/>
    <tableColumn id="2" xr3:uid="{50477828-A5F3-4444-8D49-1E7536125E0F}" name="Monitorovaný údaj" dataDxfId="156" dataCellStyle="Normální 2"/>
    <tableColumn id="3" xr3:uid="{625CD285-DAE2-48A0-9240-CC06C58609B8}" name="Proměnná" dataDxfId="155" dataCellStyle="Normální 2"/>
    <tableColumn id="4" xr3:uid="{6C1AF404-D5E0-4950-8094-DA3851F1F7FF}" name="Stupeň vzdělání" dataDxfId="154" dataCellStyle="Normální 2"/>
    <tableColumn id="5" xr3:uid="{411596BB-6808-41A9-9AF8-4BC333B78F70}" name="Návaznost na S2030+" dataDxfId="153" dataCellStyle="Normální 2"/>
    <tableColumn id="6" xr3:uid="{F8B7CF9A-8C35-47E4-A88C-C45808F7DD9C}" name="Zdroj dat" dataDxfId="152" dataCellStyle="Normální 2"/>
    <tableColumn id="7" xr3:uid="{03B9068A-519C-4D23-BC2B-D636DD463509}" name="Gestor dat (instituce)" dataDxfId="151" dataCellStyle="Normální 2"/>
    <tableColumn id="8" xr3:uid="{4563FB34-9610-4550-A4E4-7F4B3D9E84B4}" name="Periodicita sběru" dataDxfId="150" dataCellStyle="Normální 2"/>
    <tableColumn id="9" xr3:uid="{BCBAB10C-5CF6-4D61-8E45-5CCC297A4B0D}" name="Krajské dělení" dataDxfId="149" dataCellStyle="Normální 2"/>
    <tableColumn id="10" xr3:uid="{3A823975-B13E-440A-B415-8C49E92CAA88}" name="Vysvětlení/operacionalizace dat" dataDxfId="148" dataCellStyle="Normální 2"/>
    <tableColumn id="11" xr3:uid="{7C368DEB-09E0-43FA-BB40-CD79300834ED}" name="Termín dostupnosti budoucích dat" dataDxfId="147" dataCellStyle="Normální 2"/>
    <tableColumn id="12" xr3:uid="{5B793371-CE50-4F06-AD4D-29AF9467A226}" name="2001" dataDxfId="146" dataCellStyle="Normální 2"/>
    <tableColumn id="13" xr3:uid="{BAED3F78-E86F-41E8-A08E-0F1DC1373994}" name="2002" dataDxfId="145" dataCellStyle="Normální 2"/>
    <tableColumn id="14" xr3:uid="{0DE6B57D-DE0F-49B0-B832-0FD4F6A27CD9}" name="2003" dataDxfId="144" dataCellStyle="Procenta"/>
    <tableColumn id="15" xr3:uid="{E7A93518-9764-41F7-AD0E-1DE8499D611F}" name="2004" dataDxfId="143" dataCellStyle="Procenta"/>
    <tableColumn id="16" xr3:uid="{14143EF2-7212-4D7C-B6A8-F47DF7B649F6}" name="2005" dataDxfId="142" dataCellStyle="Procenta"/>
    <tableColumn id="17" xr3:uid="{1501D8C2-2C43-49D4-BF72-B5E28871D82E}" name="2006" dataDxfId="141" dataCellStyle="Procenta"/>
    <tableColumn id="18" xr3:uid="{861B4E5D-402D-450A-B680-969E96E65E9B}" name="2007" dataDxfId="140" dataCellStyle="Procenta"/>
    <tableColumn id="19" xr3:uid="{728B03EA-58E4-42DE-9B88-E80396B37244}" name="2008" dataDxfId="139" dataCellStyle="Procenta"/>
    <tableColumn id="20" xr3:uid="{B8E86636-150C-4858-9E03-B020F974FA6E}" name="2009" dataDxfId="138" dataCellStyle="Procenta"/>
    <tableColumn id="21" xr3:uid="{2542801E-045E-4B89-B3A4-746B87F7116F}" name="2010" dataDxfId="137" dataCellStyle="Procenta"/>
    <tableColumn id="22" xr3:uid="{F6393A52-F64F-4BB9-A0CE-38ABD9D91FC5}" name="2011" dataDxfId="136" dataCellStyle="Normální 2"/>
    <tableColumn id="23" xr3:uid="{D6C2B6C3-102C-47C2-ABE5-3F15A2790F23}" name="2012" dataDxfId="135" dataCellStyle="Procenta"/>
    <tableColumn id="24" xr3:uid="{C75F16B3-C26C-4E39-B076-A81BD8CE6C52}" name="2013" dataDxfId="134" dataCellStyle="Procenta"/>
    <tableColumn id="25" xr3:uid="{323ED216-F115-4DC4-A86F-2CDACA789DB5}" name="2014" dataDxfId="133" dataCellStyle="Procenta"/>
    <tableColumn id="26" xr3:uid="{0AC90FAC-FDF8-41F5-B9EE-7148CA07A322}" name="2015" dataDxfId="132" dataCellStyle="Procenta"/>
    <tableColumn id="27" xr3:uid="{B0F8EF4C-6ADC-42BD-A08A-CD57DEAF6AC9}" name="2016" dataDxfId="131" dataCellStyle="Procenta"/>
    <tableColumn id="28" xr3:uid="{981A5D80-CFF2-4E4B-B0E9-280CDCD06509}" name="2017" dataDxfId="130" dataCellStyle="Procenta"/>
    <tableColumn id="29" xr3:uid="{E40200A6-8C18-425B-995E-E4064A6D57D9}" name="2018" dataDxfId="129" dataCellStyle="Procenta"/>
    <tableColumn id="30" xr3:uid="{F2247BC7-E04B-4DED-8EAD-24E0162580EB}" name="2019" dataDxfId="128" dataCellStyle="Procenta"/>
    <tableColumn id="31" xr3:uid="{B336A142-579B-493E-BC4D-78D8D90DA2AC}" name="2020" dataDxfId="127" dataCellStyle="Procenta"/>
    <tableColumn id="32" xr3:uid="{7CA10F86-169B-4833-8FAE-53B0E5248ACB}" name="2021" dataDxfId="126" dataCellStyle="Procenta"/>
    <tableColumn id="34" xr3:uid="{279A8366-A8FC-4378-A6F1-AAFEA816F50C}" name="2022" dataDxfId="125" dataCellStyle="Normální 2"/>
    <tableColumn id="33" xr3:uid="{6F590B8F-47DA-428C-BBFD-6E7A0DA78330}" name="2023" dataDxfId="124" dataCellStyle="Normální 2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ACF4A70-0EB3-4D35-907A-11EDC04B7F75}" name="Tabulka161112" displayName="Tabulka161112" ref="A1:AJ148" totalsRowShown="0" headerRowDxfId="123" dataDxfId="122" headerRowCellStyle="Normální 2" dataCellStyle="Normální 2">
  <autoFilter ref="A1:AJ148" xr:uid="{188BEF4D-67F8-404D-9B31-0E956A33A79D}"/>
  <tableColumns count="36">
    <tableColumn id="1" xr3:uid="{7493F70F-BB90-44B8-8EDB-8F6C43311008}" name="Oblast" dataDxfId="121" dataCellStyle="Normální 2"/>
    <tableColumn id="35" xr3:uid="{A18E2087-0884-487B-BE95-B1D5081C53BC}" name="Území" dataDxfId="120" dataCellStyle="Normální 2"/>
    <tableColumn id="36" xr3:uid="{B64D19C3-D626-496C-BDAB-A007AB7D6C54}" name="Indikátor" dataDxfId="119" dataCellStyle="Normální 2"/>
    <tableColumn id="2" xr3:uid="{F84151C2-BC18-486F-82CC-3B49783E6BAE}" name="Monitorovaný údaj" dataDxfId="118" dataCellStyle="Normální 2"/>
    <tableColumn id="3" xr3:uid="{6E007423-C944-4D00-B05B-5B5C52052E33}" name="Proměnná" dataDxfId="117" dataCellStyle="Normální 2"/>
    <tableColumn id="4" xr3:uid="{AE8F9E77-8967-4E27-B3C3-1A3029C1EA29}" name="Stupeň vzdělání" dataDxfId="116" dataCellStyle="Normální 2"/>
    <tableColumn id="5" xr3:uid="{A4325C36-8637-4DB6-9306-A0D201547B19}" name="Návaznost na S2030+" dataDxfId="115" dataCellStyle="Normální 2"/>
    <tableColumn id="6" xr3:uid="{80155A23-546C-47DC-97FB-23BF0C020A3B}" name="Zdroj dat" dataDxfId="114" dataCellStyle="Normální 2"/>
    <tableColumn id="7" xr3:uid="{FC2A909F-DA75-4A96-8893-20A5A20FAC0A}" name="Gestor dat (instituce)" dataDxfId="113" dataCellStyle="Normální 2"/>
    <tableColumn id="8" xr3:uid="{5781C4CD-C678-45DA-A079-8CEF82EBE67C}" name="Periodicita sběru" dataDxfId="112" dataCellStyle="Normální 2"/>
    <tableColumn id="9" xr3:uid="{7E0BC6D6-18B1-4AEF-BE4C-E55C3AA6AD75}" name="Krajské dělení" dataDxfId="111" dataCellStyle="Normální 2"/>
    <tableColumn id="10" xr3:uid="{7F08DE36-5F1A-4D45-BCDE-1F09D40DD02E}" name="Vysvětlení/operacionalizace dat" dataDxfId="110" dataCellStyle="Normální 2"/>
    <tableColumn id="11" xr3:uid="{8323953F-192C-4298-856F-A40394D46156}" name="Termín dostupnosti budoucích dat" dataDxfId="109" dataCellStyle="Normální 2"/>
    <tableColumn id="12" xr3:uid="{4D6688DE-19C3-4830-BDB8-FC0B75DE7C8C}" name="2001" dataDxfId="108" dataCellStyle="Normální 2"/>
    <tableColumn id="13" xr3:uid="{271DAD61-54B8-490C-B575-301A6D2FB648}" name="2002" dataDxfId="107" dataCellStyle="Normální 2"/>
    <tableColumn id="14" xr3:uid="{447B0A12-9610-4A50-B2E2-B1DAB2DBBDAD}" name="2003" dataDxfId="106" dataCellStyle="Procenta"/>
    <tableColumn id="15" xr3:uid="{62B843DF-65F4-4AAD-A6A3-3F42E958E5FA}" name="2004" dataDxfId="105" dataCellStyle="Procenta"/>
    <tableColumn id="16" xr3:uid="{7638A000-1120-4FA4-9D62-9E52DF3BC0C0}" name="2005" dataDxfId="104" dataCellStyle="Procenta"/>
    <tableColumn id="17" xr3:uid="{1AE7ABFB-7665-4237-8504-DE9E13D513A0}" name="2006" dataDxfId="103" dataCellStyle="Procenta"/>
    <tableColumn id="18" xr3:uid="{6B400BB6-0EC2-4726-A164-3F560EDE0533}" name="2007" dataDxfId="102" dataCellStyle="Procenta"/>
    <tableColumn id="19" xr3:uid="{5DB36C55-695C-4E06-8F48-AFE1188E9903}" name="2008" dataDxfId="101" dataCellStyle="Procenta"/>
    <tableColumn id="20" xr3:uid="{DB980DD3-1017-4F3C-8B3B-42906218F949}" name="2009" dataDxfId="100" dataCellStyle="Procenta"/>
    <tableColumn id="21" xr3:uid="{655C209B-B17A-4EA1-8629-308513D3772F}" name="2010" dataDxfId="99" dataCellStyle="Procenta"/>
    <tableColumn id="22" xr3:uid="{776705AB-C2F0-45A7-A74F-495D5C12C610}" name="2011" dataDxfId="98" dataCellStyle="Normální 2"/>
    <tableColumn id="23" xr3:uid="{2094F231-D52C-4315-9106-1D484150447C}" name="2012" dataDxfId="97" dataCellStyle="Procenta"/>
    <tableColumn id="24" xr3:uid="{3DAC7D39-4A20-4A8C-A8C0-22D35ABB8D1E}" name="2013" dataDxfId="96" dataCellStyle="Procenta"/>
    <tableColumn id="25" xr3:uid="{848AAA6D-EB7E-4903-8D88-769DB91D8067}" name="2014" dataDxfId="95" dataCellStyle="Procenta"/>
    <tableColumn id="26" xr3:uid="{9077B415-8254-41E7-8006-0ED2A2AF10CB}" name="2015" dataDxfId="94" dataCellStyle="Procenta"/>
    <tableColumn id="27" xr3:uid="{72DEB0D4-5BCE-475B-8368-C734769751EB}" name="2016" dataDxfId="93" dataCellStyle="Procenta"/>
    <tableColumn id="28" xr3:uid="{16842527-11EF-43CB-9BF7-7284715E745F}" name="2017" dataDxfId="92" dataCellStyle="Procenta"/>
    <tableColumn id="29" xr3:uid="{75BB76E3-8CEC-4AC7-A21F-FBE222F5995F}" name="2018" dataDxfId="91" dataCellStyle="Procenta"/>
    <tableColumn id="30" xr3:uid="{8B246AED-DF2E-45E2-8AD1-2FA9DDC56709}" name="2019" dataDxfId="90" dataCellStyle="Procenta"/>
    <tableColumn id="31" xr3:uid="{E7B514DE-57F3-4BA1-AEF5-B5EE3E7EE7ED}" name="2020" dataDxfId="89" dataCellStyle="Procenta"/>
    <tableColumn id="32" xr3:uid="{DEE3944E-64DD-4178-B860-7ACE72904CE8}" name="2021" dataDxfId="88" dataCellStyle="Procenta"/>
    <tableColumn id="34" xr3:uid="{8D5F56C1-5784-456C-88BC-554EDC420985}" name="2022" dataDxfId="87" dataCellStyle="Normální 2"/>
    <tableColumn id="33" xr3:uid="{E2E31581-C40C-4677-BC7B-3700A5FBA04E}" name="2023" dataDxfId="86" dataCellStyle="Normální 2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65FE94C-32DA-47D4-9F94-5572ECF69111}" name="Tabulka1613" displayName="Tabulka1613" ref="A1:AI11" totalsRowShown="0" headerRowDxfId="85" dataDxfId="84" headerRowCellStyle="Normální 2" dataCellStyle="Normální 2">
  <autoFilter ref="A1:AI11" xr:uid="{188BEF4D-67F8-404D-9B31-0E956A33A79D}"/>
  <tableColumns count="35">
    <tableColumn id="1" xr3:uid="{16DAAB60-E1F1-47F9-939E-1C70D574658E}" name="Oblast" dataDxfId="83" dataCellStyle="Normální 2"/>
    <tableColumn id="35" xr3:uid="{6517B225-1DCB-4281-AC41-138A709E1F47}" name="Území" dataDxfId="82" dataCellStyle="Normální 2"/>
    <tableColumn id="36" xr3:uid="{B08300E0-A386-4C06-A7C0-BDD812088DDD}" name="Indikátor" dataDxfId="81" dataCellStyle="Normální 2"/>
    <tableColumn id="2" xr3:uid="{5BCC47DB-DCBB-4B1C-A716-4607D4103DC3}" name="Monitorovaný údaj" dataDxfId="80" dataCellStyle="Normální 2"/>
    <tableColumn id="3" xr3:uid="{94C8A40A-9B58-433D-9597-AD446D4AFD94}" name="Proměnná" dataDxfId="79" dataCellStyle="Normální 2"/>
    <tableColumn id="4" xr3:uid="{92D4DE9B-83B0-4171-8ECC-5EA113496F33}" name="Stupeň vzdělání" dataDxfId="78" dataCellStyle="Normální 2"/>
    <tableColumn id="5" xr3:uid="{7D7D121C-629C-40E8-9D95-721CC308E98B}" name="Návaznost na S2030+" dataDxfId="77" dataCellStyle="Normální 2"/>
    <tableColumn id="6" xr3:uid="{D96FC701-E109-4F9D-BB60-7643E43EFAC5}" name="Zdroj dat" dataDxfId="76" dataCellStyle="Normální 2"/>
    <tableColumn id="7" xr3:uid="{9CC78243-02D5-4D0C-800E-01DC0CD82E25}" name="Gestor dat (instituce)" dataDxfId="75" dataCellStyle="Normální 2"/>
    <tableColumn id="8" xr3:uid="{BE00761F-7AAA-4B5C-9839-ECE3D0497C25}" name="Periodicita sběru" dataDxfId="74" dataCellStyle="Normální 2"/>
    <tableColumn id="9" xr3:uid="{7F3C0F62-85CD-46E4-A5A4-39B866E86613}" name="Krajské dělení" dataDxfId="73" dataCellStyle="Normální 2"/>
    <tableColumn id="10" xr3:uid="{6955D208-C498-4BE2-A478-184EA4B8E70E}" name="Vysvětlení/operacionalizace dat" dataDxfId="72" dataCellStyle="Normální 2"/>
    <tableColumn id="11" xr3:uid="{21C88F24-045A-42F2-B14E-B2C70CD3552F}" name="Termín dostupnosti budoucích dat" dataDxfId="71" dataCellStyle="Normální 2"/>
    <tableColumn id="12" xr3:uid="{D8A385E2-047A-42F9-92EC-9C366E493B8A}" name="2001" dataDxfId="70" dataCellStyle="Normální 2"/>
    <tableColumn id="13" xr3:uid="{E69223B8-8D04-43C9-A19C-8063F8094AE7}" name="2002" dataDxfId="69" dataCellStyle="Normální 2"/>
    <tableColumn id="14" xr3:uid="{A4ECEACC-63C9-40A6-81E8-1B862514CE16}" name="2003" dataDxfId="68" dataCellStyle="Procenta"/>
    <tableColumn id="15" xr3:uid="{04E3B43E-4902-48C4-95DE-8531813762BC}" name="2004" dataDxfId="67" dataCellStyle="Procenta"/>
    <tableColumn id="16" xr3:uid="{600B355C-315F-48FA-BFD7-40D98386E74C}" name="2005" dataDxfId="66" dataCellStyle="Procenta"/>
    <tableColumn id="17" xr3:uid="{3935050F-89AC-4206-8816-4BE40AE795AC}" name="2006" dataDxfId="65" dataCellStyle="Procenta"/>
    <tableColumn id="18" xr3:uid="{E3A9E71C-51FA-448F-89F4-B2218FF8AF89}" name="2007" dataDxfId="64" dataCellStyle="Procenta"/>
    <tableColumn id="19" xr3:uid="{87328B7C-90E5-4C8D-B962-D096DB7A25A1}" name="2008" dataDxfId="63" dataCellStyle="Procenta"/>
    <tableColumn id="20" xr3:uid="{C1781D4F-C6C0-44C5-B83B-C6B0FAA45C83}" name="2009" dataDxfId="62" dataCellStyle="Procenta"/>
    <tableColumn id="21" xr3:uid="{FF6F306F-7A00-4A32-8038-8094C44D6BA7}" name="2010" dataDxfId="61" dataCellStyle="Procenta"/>
    <tableColumn id="22" xr3:uid="{AD8D5924-4CF9-42B9-803C-FA6E962DEC29}" name="2011" dataDxfId="60" dataCellStyle="Procenta"/>
    <tableColumn id="23" xr3:uid="{F9B7DB82-CC27-41F4-93A5-B31BF8BBB196}" name="2012" dataDxfId="59" dataCellStyle="Procenta"/>
    <tableColumn id="24" xr3:uid="{A703D492-1324-4A78-B3DC-BE4E61C89076}" name="2013" dataDxfId="58" dataCellStyle="Procenta"/>
    <tableColumn id="25" xr3:uid="{626E6399-4B84-4067-BD29-CC251A469A1E}" name="2014" dataDxfId="57" dataCellStyle="Procenta"/>
    <tableColumn id="26" xr3:uid="{14AA16BB-295A-4A70-B85C-E771FF601F2C}" name="2015" dataDxfId="56" dataCellStyle="Procenta"/>
    <tableColumn id="27" xr3:uid="{3ADCA0A5-67AA-4F97-B868-5A20C4A286FF}" name="2016" dataDxfId="55" dataCellStyle="Procenta"/>
    <tableColumn id="28" xr3:uid="{AF950BB8-1864-4946-A8C0-6C44B4D97E83}" name="2017" dataDxfId="54" dataCellStyle="Procenta"/>
    <tableColumn id="29" xr3:uid="{539C0EEC-54E3-40BE-B242-ED640E084E64}" name="2018" dataDxfId="53" dataCellStyle="Procenta"/>
    <tableColumn id="30" xr3:uid="{6F6D519C-3278-4361-B829-A0C6C90C0254}" name="2019" dataDxfId="52" dataCellStyle="Procenta"/>
    <tableColumn id="31" xr3:uid="{A65BED3B-3834-41C5-9C16-0453643F9054}" name="2020" dataDxfId="51" dataCellStyle="Procenta"/>
    <tableColumn id="32" xr3:uid="{16F1BF05-50F1-4E86-9984-023058EECCC0}" name="2021" dataDxfId="50" dataCellStyle="Procenta"/>
    <tableColumn id="34" xr3:uid="{B6957CF5-3767-4A9C-82AF-072719A5BAC5}" name="2022" dataDxfId="49" dataCellStyle="Normální 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50F8-C9DF-43AD-97BB-9A9E1676E18F}">
  <dimension ref="A1:AJ1048024"/>
  <sheetViews>
    <sheetView tabSelected="1" workbookViewId="0">
      <pane xSplit="4" ySplit="1" topLeftCell="X567" activePane="bottomRight" state="frozen"/>
      <selection pane="topRight" activeCell="E1" sqref="E1"/>
      <selection pane="bottomLeft" activeCell="A2" sqref="A2"/>
      <selection pane="bottomRight" activeCell="AG569" sqref="AG569"/>
    </sheetView>
  </sheetViews>
  <sheetFormatPr defaultRowHeight="14.5" x14ac:dyDescent="0.35"/>
  <cols>
    <col min="2" max="2" width="13.90625" style="20" bestFit="1" customWidth="1"/>
    <col min="3" max="3" width="8.81640625" customWidth="1"/>
    <col min="4" max="4" width="73.81640625" style="28" customWidth="1"/>
    <col min="5" max="5" width="13.6328125" style="32" customWidth="1"/>
    <col min="6" max="6" width="9.90625" style="32" customWidth="1"/>
    <col min="7" max="7" width="14.36328125" style="32" customWidth="1"/>
    <col min="8" max="8" width="14.1796875" style="32" customWidth="1"/>
    <col min="9" max="9" width="13.1796875" style="32" customWidth="1"/>
    <col min="10" max="10" width="11.08984375" style="32" customWidth="1"/>
    <col min="11" max="11" width="8.453125" style="32" customWidth="1"/>
    <col min="12" max="12" width="77.81640625" style="32" customWidth="1"/>
    <col min="13" max="13" width="21.08984375" style="32" customWidth="1"/>
    <col min="14" max="14" width="9.453125" bestFit="1" customWidth="1"/>
    <col min="28" max="28" width="9.1796875" customWidth="1"/>
    <col min="32" max="32" width="8.54296875" customWidth="1"/>
  </cols>
  <sheetData>
    <row r="1" spans="1:36" ht="26" x14ac:dyDescent="0.35">
      <c r="A1" s="1" t="s">
        <v>0</v>
      </c>
      <c r="B1" s="1" t="s">
        <v>137</v>
      </c>
      <c r="C1" s="1" t="s">
        <v>1</v>
      </c>
      <c r="D1" s="1" t="s">
        <v>139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450</v>
      </c>
    </row>
    <row r="2" spans="1:36" ht="14.5" hidden="1" customHeight="1" x14ac:dyDescent="0.35">
      <c r="A2" s="34" t="s">
        <v>33</v>
      </c>
      <c r="B2" s="35" t="s">
        <v>138</v>
      </c>
      <c r="C2" s="35" t="s">
        <v>148</v>
      </c>
      <c r="D2" s="36" t="s">
        <v>34</v>
      </c>
      <c r="E2" s="37" t="s">
        <v>35</v>
      </c>
      <c r="F2" s="38" t="s">
        <v>36</v>
      </c>
      <c r="G2" s="38" t="s">
        <v>37</v>
      </c>
      <c r="H2" s="37" t="s">
        <v>38</v>
      </c>
      <c r="I2" s="38" t="s">
        <v>39</v>
      </c>
      <c r="J2" s="38" t="s">
        <v>40</v>
      </c>
      <c r="K2" s="38" t="s">
        <v>41</v>
      </c>
      <c r="L2" s="37" t="s">
        <v>150</v>
      </c>
      <c r="M2" s="37" t="s">
        <v>448</v>
      </c>
      <c r="N2" s="39">
        <v>537</v>
      </c>
      <c r="O2" s="40"/>
      <c r="P2" s="40"/>
      <c r="Q2" s="40"/>
      <c r="R2" s="40"/>
      <c r="S2" s="40"/>
      <c r="T2" s="40"/>
      <c r="U2" s="40"/>
      <c r="V2" s="40"/>
      <c r="W2" s="40"/>
      <c r="X2" s="40">
        <v>545</v>
      </c>
      <c r="Y2" s="40"/>
      <c r="Z2" s="40"/>
      <c r="AA2" s="40"/>
      <c r="AB2" s="40"/>
      <c r="AC2" s="41">
        <v>543</v>
      </c>
      <c r="AD2" s="42"/>
      <c r="AE2" s="40"/>
      <c r="AF2" s="42"/>
      <c r="AG2" s="40"/>
      <c r="AH2" s="41">
        <v>540</v>
      </c>
      <c r="AI2" s="39"/>
      <c r="AJ2" s="48"/>
    </row>
    <row r="3" spans="1:36" ht="14.5" hidden="1" customHeight="1" x14ac:dyDescent="0.35">
      <c r="A3" s="2" t="s">
        <v>33</v>
      </c>
      <c r="B3" s="19" t="s">
        <v>178</v>
      </c>
      <c r="C3" s="19" t="s">
        <v>149</v>
      </c>
      <c r="D3" s="26" t="s">
        <v>34</v>
      </c>
      <c r="E3" s="30" t="s">
        <v>35</v>
      </c>
      <c r="F3" s="31" t="s">
        <v>36</v>
      </c>
      <c r="G3" s="31" t="s">
        <v>37</v>
      </c>
      <c r="H3" s="30" t="s">
        <v>38</v>
      </c>
      <c r="I3" s="31" t="s">
        <v>39</v>
      </c>
      <c r="J3" s="31" t="s">
        <v>40</v>
      </c>
      <c r="K3" s="31" t="s">
        <v>41</v>
      </c>
      <c r="L3" s="30" t="s">
        <v>150</v>
      </c>
      <c r="M3" s="30" t="s">
        <v>448</v>
      </c>
      <c r="N3" s="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3">
        <v>555.91999999999996</v>
      </c>
      <c r="AD3" s="6"/>
      <c r="AE3" s="3"/>
      <c r="AF3" s="6"/>
      <c r="AG3" s="3"/>
      <c r="AH3" s="33">
        <v>564.13663021714979</v>
      </c>
      <c r="AI3" s="5"/>
      <c r="AJ3" s="53"/>
    </row>
    <row r="4" spans="1:36" ht="14.5" hidden="1" customHeight="1" x14ac:dyDescent="0.35">
      <c r="A4" s="2" t="s">
        <v>33</v>
      </c>
      <c r="B4" s="19" t="s">
        <v>165</v>
      </c>
      <c r="C4" s="19" t="s">
        <v>149</v>
      </c>
      <c r="D4" s="26" t="s">
        <v>34</v>
      </c>
      <c r="E4" s="30" t="s">
        <v>35</v>
      </c>
      <c r="F4" s="31" t="s">
        <v>36</v>
      </c>
      <c r="G4" s="31" t="s">
        <v>37</v>
      </c>
      <c r="H4" s="30" t="s">
        <v>38</v>
      </c>
      <c r="I4" s="31" t="s">
        <v>39</v>
      </c>
      <c r="J4" s="31" t="s">
        <v>40</v>
      </c>
      <c r="K4" s="31" t="s">
        <v>41</v>
      </c>
      <c r="L4" s="30" t="s">
        <v>150</v>
      </c>
      <c r="M4" s="30" t="s">
        <v>448</v>
      </c>
      <c r="N4" s="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3">
        <v>543.21</v>
      </c>
      <c r="AD4" s="6"/>
      <c r="AE4" s="3"/>
      <c r="AF4" s="6"/>
      <c r="AG4" s="3"/>
      <c r="AH4" s="33">
        <v>538.3502008007581</v>
      </c>
      <c r="AI4" s="5"/>
      <c r="AJ4" s="53"/>
    </row>
    <row r="5" spans="1:36" ht="14.5" hidden="1" customHeight="1" x14ac:dyDescent="0.35">
      <c r="A5" s="2" t="s">
        <v>33</v>
      </c>
      <c r="B5" s="19" t="s">
        <v>166</v>
      </c>
      <c r="C5" s="19" t="s">
        <v>149</v>
      </c>
      <c r="D5" s="26" t="s">
        <v>34</v>
      </c>
      <c r="E5" s="30" t="s">
        <v>35</v>
      </c>
      <c r="F5" s="31" t="s">
        <v>36</v>
      </c>
      <c r="G5" s="31" t="s">
        <v>37</v>
      </c>
      <c r="H5" s="30" t="s">
        <v>38</v>
      </c>
      <c r="I5" s="31" t="s">
        <v>39</v>
      </c>
      <c r="J5" s="31" t="s">
        <v>40</v>
      </c>
      <c r="K5" s="31" t="s">
        <v>41</v>
      </c>
      <c r="L5" s="30" t="s">
        <v>150</v>
      </c>
      <c r="M5" s="30" t="s">
        <v>448</v>
      </c>
      <c r="N5" s="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3">
        <v>544.52</v>
      </c>
      <c r="AD5" s="6"/>
      <c r="AE5" s="3"/>
      <c r="AF5" s="6"/>
      <c r="AG5" s="3"/>
      <c r="AH5" s="33">
        <v>510.37538687459784</v>
      </c>
      <c r="AI5" s="5"/>
      <c r="AJ5" s="53"/>
    </row>
    <row r="6" spans="1:36" ht="14.5" hidden="1" customHeight="1" x14ac:dyDescent="0.35">
      <c r="A6" s="2" t="s">
        <v>33</v>
      </c>
      <c r="B6" s="19" t="s">
        <v>167</v>
      </c>
      <c r="C6" s="19" t="s">
        <v>149</v>
      </c>
      <c r="D6" s="26" t="s">
        <v>34</v>
      </c>
      <c r="E6" s="30" t="s">
        <v>35</v>
      </c>
      <c r="F6" s="31" t="s">
        <v>36</v>
      </c>
      <c r="G6" s="31" t="s">
        <v>37</v>
      </c>
      <c r="H6" s="30" t="s">
        <v>38</v>
      </c>
      <c r="I6" s="31" t="s">
        <v>39</v>
      </c>
      <c r="J6" s="31" t="s">
        <v>40</v>
      </c>
      <c r="K6" s="31" t="s">
        <v>41</v>
      </c>
      <c r="L6" s="30" t="s">
        <v>150</v>
      </c>
      <c r="M6" s="30" t="s">
        <v>448</v>
      </c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3">
        <v>538.16</v>
      </c>
      <c r="AD6" s="6"/>
      <c r="AE6" s="3"/>
      <c r="AF6" s="6"/>
      <c r="AG6" s="3"/>
      <c r="AH6" s="33">
        <v>535.76800318914991</v>
      </c>
      <c r="AI6" s="5"/>
      <c r="AJ6" s="53"/>
    </row>
    <row r="7" spans="1:36" ht="14.5" hidden="1" customHeight="1" x14ac:dyDescent="0.35">
      <c r="A7" s="2" t="s">
        <v>33</v>
      </c>
      <c r="B7" s="19" t="s">
        <v>168</v>
      </c>
      <c r="C7" s="19" t="s">
        <v>149</v>
      </c>
      <c r="D7" s="26" t="s">
        <v>34</v>
      </c>
      <c r="E7" s="30" t="s">
        <v>35</v>
      </c>
      <c r="F7" s="31" t="s">
        <v>36</v>
      </c>
      <c r="G7" s="31" t="s">
        <v>37</v>
      </c>
      <c r="H7" s="30" t="s">
        <v>38</v>
      </c>
      <c r="I7" s="31" t="s">
        <v>39</v>
      </c>
      <c r="J7" s="31" t="s">
        <v>40</v>
      </c>
      <c r="K7" s="31" t="s">
        <v>41</v>
      </c>
      <c r="L7" s="30" t="s">
        <v>150</v>
      </c>
      <c r="M7" s="30" t="s">
        <v>448</v>
      </c>
      <c r="N7" s="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3">
        <v>529.21</v>
      </c>
      <c r="AD7" s="6"/>
      <c r="AE7" s="3"/>
      <c r="AF7" s="6"/>
      <c r="AG7" s="3"/>
      <c r="AH7" s="33">
        <v>517.33334296921601</v>
      </c>
      <c r="AI7" s="5"/>
      <c r="AJ7" s="53"/>
    </row>
    <row r="8" spans="1:36" ht="14.5" hidden="1" customHeight="1" x14ac:dyDescent="0.35">
      <c r="A8" s="2" t="s">
        <v>33</v>
      </c>
      <c r="B8" s="19" t="s">
        <v>169</v>
      </c>
      <c r="C8" s="19" t="s">
        <v>149</v>
      </c>
      <c r="D8" s="26" t="s">
        <v>34</v>
      </c>
      <c r="E8" s="30" t="s">
        <v>35</v>
      </c>
      <c r="F8" s="31" t="s">
        <v>36</v>
      </c>
      <c r="G8" s="31" t="s">
        <v>37</v>
      </c>
      <c r="H8" s="30" t="s">
        <v>38</v>
      </c>
      <c r="I8" s="31" t="s">
        <v>39</v>
      </c>
      <c r="J8" s="31" t="s">
        <v>40</v>
      </c>
      <c r="K8" s="31" t="s">
        <v>41</v>
      </c>
      <c r="L8" s="30" t="s">
        <v>150</v>
      </c>
      <c r="M8" s="30" t="s">
        <v>448</v>
      </c>
      <c r="N8" s="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3">
        <v>521.84</v>
      </c>
      <c r="AD8" s="6"/>
      <c r="AE8" s="3"/>
      <c r="AF8" s="6"/>
      <c r="AG8" s="3"/>
      <c r="AH8" s="33">
        <v>512.85349070792324</v>
      </c>
      <c r="AI8" s="5"/>
      <c r="AJ8" s="53"/>
    </row>
    <row r="9" spans="1:36" ht="14.5" hidden="1" customHeight="1" x14ac:dyDescent="0.35">
      <c r="A9" s="2" t="s">
        <v>33</v>
      </c>
      <c r="B9" s="19" t="s">
        <v>170</v>
      </c>
      <c r="C9" s="19" t="s">
        <v>149</v>
      </c>
      <c r="D9" s="26" t="s">
        <v>34</v>
      </c>
      <c r="E9" s="30" t="s">
        <v>35</v>
      </c>
      <c r="F9" s="31" t="s">
        <v>36</v>
      </c>
      <c r="G9" s="31" t="s">
        <v>37</v>
      </c>
      <c r="H9" s="30" t="s">
        <v>38</v>
      </c>
      <c r="I9" s="31" t="s">
        <v>39</v>
      </c>
      <c r="J9" s="31" t="s">
        <v>40</v>
      </c>
      <c r="K9" s="31" t="s">
        <v>41</v>
      </c>
      <c r="L9" s="30" t="s">
        <v>150</v>
      </c>
      <c r="M9" s="30" t="s">
        <v>448</v>
      </c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3">
        <v>548.05999999999995</v>
      </c>
      <c r="AD9" s="6"/>
      <c r="AE9" s="3"/>
      <c r="AF9" s="6"/>
      <c r="AG9" s="3"/>
      <c r="AH9" s="33">
        <v>529.67653872410881</v>
      </c>
      <c r="AI9" s="5"/>
      <c r="AJ9" s="53"/>
    </row>
    <row r="10" spans="1:36" ht="14.5" hidden="1" customHeight="1" x14ac:dyDescent="0.35">
      <c r="A10" s="2" t="s">
        <v>33</v>
      </c>
      <c r="B10" s="19" t="s">
        <v>171</v>
      </c>
      <c r="C10" s="19" t="s">
        <v>149</v>
      </c>
      <c r="D10" s="26" t="s">
        <v>34</v>
      </c>
      <c r="E10" s="30" t="s">
        <v>35</v>
      </c>
      <c r="F10" s="31" t="s">
        <v>36</v>
      </c>
      <c r="G10" s="31" t="s">
        <v>37</v>
      </c>
      <c r="H10" s="30" t="s">
        <v>38</v>
      </c>
      <c r="I10" s="31" t="s">
        <v>39</v>
      </c>
      <c r="J10" s="31" t="s">
        <v>40</v>
      </c>
      <c r="K10" s="31" t="s">
        <v>41</v>
      </c>
      <c r="L10" s="30" t="s">
        <v>150</v>
      </c>
      <c r="M10" s="30" t="s">
        <v>448</v>
      </c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3">
        <v>549.05999999999995</v>
      </c>
      <c r="AD10" s="6"/>
      <c r="AE10" s="3"/>
      <c r="AF10" s="6"/>
      <c r="AG10" s="3"/>
      <c r="AH10" s="33">
        <v>551.42220178796765</v>
      </c>
      <c r="AI10" s="5"/>
      <c r="AJ10" s="53"/>
    </row>
    <row r="11" spans="1:36" ht="14.5" hidden="1" customHeight="1" x14ac:dyDescent="0.35">
      <c r="A11" s="2" t="s">
        <v>33</v>
      </c>
      <c r="B11" s="19" t="s">
        <v>172</v>
      </c>
      <c r="C11" s="19" t="s">
        <v>149</v>
      </c>
      <c r="D11" s="26" t="s">
        <v>34</v>
      </c>
      <c r="E11" s="30" t="s">
        <v>35</v>
      </c>
      <c r="F11" s="31" t="s">
        <v>36</v>
      </c>
      <c r="G11" s="31" t="s">
        <v>37</v>
      </c>
      <c r="H11" s="30" t="s">
        <v>38</v>
      </c>
      <c r="I11" s="31" t="s">
        <v>39</v>
      </c>
      <c r="J11" s="31" t="s">
        <v>40</v>
      </c>
      <c r="K11" s="31" t="s">
        <v>41</v>
      </c>
      <c r="L11" s="30" t="s">
        <v>150</v>
      </c>
      <c r="M11" s="30" t="s">
        <v>448</v>
      </c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3">
        <v>543.01</v>
      </c>
      <c r="AD11" s="6"/>
      <c r="AE11" s="3"/>
      <c r="AF11" s="6"/>
      <c r="AG11" s="3"/>
      <c r="AH11" s="33">
        <v>542.78954570620795</v>
      </c>
      <c r="AI11" s="5"/>
      <c r="AJ11" s="53"/>
    </row>
    <row r="12" spans="1:36" ht="14.5" hidden="1" customHeight="1" x14ac:dyDescent="0.35">
      <c r="A12" s="2" t="s">
        <v>33</v>
      </c>
      <c r="B12" s="19" t="s">
        <v>173</v>
      </c>
      <c r="C12" s="19" t="s">
        <v>149</v>
      </c>
      <c r="D12" s="26" t="s">
        <v>34</v>
      </c>
      <c r="E12" s="30" t="s">
        <v>35</v>
      </c>
      <c r="F12" s="31" t="s">
        <v>36</v>
      </c>
      <c r="G12" s="31" t="s">
        <v>37</v>
      </c>
      <c r="H12" s="30" t="s">
        <v>38</v>
      </c>
      <c r="I12" s="31" t="s">
        <v>39</v>
      </c>
      <c r="J12" s="31" t="s">
        <v>40</v>
      </c>
      <c r="K12" s="31" t="s">
        <v>41</v>
      </c>
      <c r="L12" s="30" t="s">
        <v>150</v>
      </c>
      <c r="M12" s="30" t="s">
        <v>448</v>
      </c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3">
        <v>539.76</v>
      </c>
      <c r="AD12" s="6"/>
      <c r="AE12" s="3"/>
      <c r="AF12" s="6"/>
      <c r="AG12" s="3"/>
      <c r="AH12" s="33">
        <v>536.91848001011135</v>
      </c>
      <c r="AI12" s="5"/>
      <c r="AJ12" s="53"/>
    </row>
    <row r="13" spans="1:36" ht="14.5" hidden="1" customHeight="1" x14ac:dyDescent="0.35">
      <c r="A13" s="2" t="s">
        <v>33</v>
      </c>
      <c r="B13" s="19" t="s">
        <v>174</v>
      </c>
      <c r="C13" s="19" t="s">
        <v>149</v>
      </c>
      <c r="D13" s="26" t="s">
        <v>34</v>
      </c>
      <c r="E13" s="30" t="s">
        <v>35</v>
      </c>
      <c r="F13" s="31" t="s">
        <v>36</v>
      </c>
      <c r="G13" s="31" t="s">
        <v>37</v>
      </c>
      <c r="H13" s="30" t="s">
        <v>38</v>
      </c>
      <c r="I13" s="31" t="s">
        <v>39</v>
      </c>
      <c r="J13" s="31" t="s">
        <v>40</v>
      </c>
      <c r="K13" s="31" t="s">
        <v>41</v>
      </c>
      <c r="L13" s="30" t="s">
        <v>150</v>
      </c>
      <c r="M13" s="30" t="s">
        <v>448</v>
      </c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3">
        <v>552.29999999999995</v>
      </c>
      <c r="AD13" s="6"/>
      <c r="AE13" s="3"/>
      <c r="AF13" s="6"/>
      <c r="AG13" s="3"/>
      <c r="AH13" s="33">
        <v>556.86247562729011</v>
      </c>
      <c r="AI13" s="5"/>
      <c r="AJ13" s="53"/>
    </row>
    <row r="14" spans="1:36" ht="14.5" hidden="1" customHeight="1" x14ac:dyDescent="0.35">
      <c r="A14" s="2" t="s">
        <v>33</v>
      </c>
      <c r="B14" s="19" t="s">
        <v>175</v>
      </c>
      <c r="C14" s="19" t="s">
        <v>149</v>
      </c>
      <c r="D14" s="26" t="s">
        <v>34</v>
      </c>
      <c r="E14" s="30" t="s">
        <v>35</v>
      </c>
      <c r="F14" s="31" t="s">
        <v>36</v>
      </c>
      <c r="G14" s="31" t="s">
        <v>37</v>
      </c>
      <c r="H14" s="30" t="s">
        <v>38</v>
      </c>
      <c r="I14" s="31" t="s">
        <v>39</v>
      </c>
      <c r="J14" s="31" t="s">
        <v>40</v>
      </c>
      <c r="K14" s="31" t="s">
        <v>41</v>
      </c>
      <c r="L14" s="30" t="s">
        <v>150</v>
      </c>
      <c r="M14" s="30" t="s">
        <v>448</v>
      </c>
      <c r="N14" s="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3">
        <v>544.92999999999995</v>
      </c>
      <c r="AD14" s="6"/>
      <c r="AE14" s="3"/>
      <c r="AF14" s="6"/>
      <c r="AG14" s="3"/>
      <c r="AH14" s="33">
        <v>537.05693068254482</v>
      </c>
      <c r="AI14" s="5"/>
      <c r="AJ14" s="53"/>
    </row>
    <row r="15" spans="1:36" ht="14.5" hidden="1" customHeight="1" x14ac:dyDescent="0.35">
      <c r="A15" s="2" t="s">
        <v>33</v>
      </c>
      <c r="B15" s="19" t="s">
        <v>176</v>
      </c>
      <c r="C15" s="19" t="s">
        <v>149</v>
      </c>
      <c r="D15" s="26" t="s">
        <v>34</v>
      </c>
      <c r="E15" s="30" t="s">
        <v>35</v>
      </c>
      <c r="F15" s="31" t="s">
        <v>36</v>
      </c>
      <c r="G15" s="31" t="s">
        <v>37</v>
      </c>
      <c r="H15" s="30" t="s">
        <v>38</v>
      </c>
      <c r="I15" s="31" t="s">
        <v>39</v>
      </c>
      <c r="J15" s="31" t="s">
        <v>40</v>
      </c>
      <c r="K15" s="31" t="s">
        <v>41</v>
      </c>
      <c r="L15" s="30" t="s">
        <v>150</v>
      </c>
      <c r="M15" s="30" t="s">
        <v>448</v>
      </c>
      <c r="N15" s="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3">
        <v>550.39</v>
      </c>
      <c r="AD15" s="6"/>
      <c r="AE15" s="3"/>
      <c r="AF15" s="6"/>
      <c r="AG15" s="3"/>
      <c r="AH15" s="33">
        <v>540.4471942286566</v>
      </c>
      <c r="AI15" s="5"/>
      <c r="AJ15" s="53"/>
    </row>
    <row r="16" spans="1:36" ht="14.5" hidden="1" customHeight="1" x14ac:dyDescent="0.35">
      <c r="A16" s="2" t="s">
        <v>33</v>
      </c>
      <c r="B16" s="19" t="s">
        <v>177</v>
      </c>
      <c r="C16" s="19" t="s">
        <v>149</v>
      </c>
      <c r="D16" s="26" t="s">
        <v>34</v>
      </c>
      <c r="E16" s="30" t="s">
        <v>35</v>
      </c>
      <c r="F16" s="31" t="s">
        <v>36</v>
      </c>
      <c r="G16" s="31" t="s">
        <v>37</v>
      </c>
      <c r="H16" s="30" t="s">
        <v>38</v>
      </c>
      <c r="I16" s="31" t="s">
        <v>39</v>
      </c>
      <c r="J16" s="31" t="s">
        <v>40</v>
      </c>
      <c r="K16" s="31" t="s">
        <v>41</v>
      </c>
      <c r="L16" s="30" t="s">
        <v>150</v>
      </c>
      <c r="M16" s="30" t="s">
        <v>448</v>
      </c>
      <c r="N16" s="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3">
        <v>535.79999999999995</v>
      </c>
      <c r="AD16" s="6"/>
      <c r="AE16" s="3"/>
      <c r="AF16" s="6"/>
      <c r="AG16" s="3"/>
      <c r="AH16" s="33">
        <v>539.97305599800109</v>
      </c>
      <c r="AI16" s="5"/>
      <c r="AJ16" s="53"/>
    </row>
    <row r="17" spans="1:36" s="44" customFormat="1" hidden="1" x14ac:dyDescent="0.35">
      <c r="A17" s="34" t="s">
        <v>33</v>
      </c>
      <c r="B17" s="35" t="s">
        <v>138</v>
      </c>
      <c r="C17" s="35" t="s">
        <v>148</v>
      </c>
      <c r="D17" s="36" t="s">
        <v>42</v>
      </c>
      <c r="E17" s="37" t="s">
        <v>35</v>
      </c>
      <c r="F17" s="38" t="s">
        <v>36</v>
      </c>
      <c r="G17" s="38" t="s">
        <v>37</v>
      </c>
      <c r="H17" s="37" t="s">
        <v>43</v>
      </c>
      <c r="I17" s="38" t="s">
        <v>39</v>
      </c>
      <c r="J17" s="38" t="s">
        <v>44</v>
      </c>
      <c r="K17" s="38" t="s">
        <v>41</v>
      </c>
      <c r="L17" s="37" t="s">
        <v>179</v>
      </c>
      <c r="M17" s="37" t="s">
        <v>45</v>
      </c>
      <c r="N17" s="40"/>
      <c r="O17" s="40"/>
      <c r="P17" s="40"/>
      <c r="Q17" s="40"/>
      <c r="R17" s="40"/>
      <c r="S17" s="40"/>
      <c r="T17" s="40">
        <v>486</v>
      </c>
      <c r="U17" s="40"/>
      <c r="V17" s="40"/>
      <c r="W17" s="40"/>
      <c r="X17" s="40">
        <v>511</v>
      </c>
      <c r="Y17" s="40"/>
      <c r="Z17" s="40"/>
      <c r="AA17" s="40"/>
      <c r="AB17" s="40">
        <v>528</v>
      </c>
      <c r="AC17" s="40"/>
      <c r="AD17" s="40"/>
      <c r="AE17" s="40"/>
      <c r="AF17" s="40">
        <v>533</v>
      </c>
      <c r="AG17" s="40"/>
      <c r="AH17" s="43"/>
      <c r="AI17" s="39"/>
      <c r="AJ17" s="48"/>
    </row>
    <row r="18" spans="1:36" hidden="1" x14ac:dyDescent="0.35">
      <c r="A18" s="2" t="s">
        <v>33</v>
      </c>
      <c r="B18" s="19" t="s">
        <v>178</v>
      </c>
      <c r="C18" s="19" t="s">
        <v>149</v>
      </c>
      <c r="D18" s="26" t="s">
        <v>42</v>
      </c>
      <c r="E18" s="30" t="s">
        <v>35</v>
      </c>
      <c r="F18" s="31" t="s">
        <v>36</v>
      </c>
      <c r="G18" s="31" t="s">
        <v>37</v>
      </c>
      <c r="H18" s="30" t="s">
        <v>43</v>
      </c>
      <c r="I18" s="31" t="s">
        <v>39</v>
      </c>
      <c r="J18" s="31" t="s">
        <v>44</v>
      </c>
      <c r="K18" s="31" t="s">
        <v>41</v>
      </c>
      <c r="L18" s="30" t="s">
        <v>179</v>
      </c>
      <c r="M18" s="30" t="s">
        <v>45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3">
        <v>550.65880142521007</v>
      </c>
      <c r="AC18" s="3"/>
      <c r="AD18" s="3"/>
      <c r="AE18" s="3"/>
      <c r="AF18" s="33">
        <v>565.32369061243776</v>
      </c>
      <c r="AG18" s="3"/>
      <c r="AH18" s="7"/>
      <c r="AI18" s="5"/>
      <c r="AJ18" s="53"/>
    </row>
    <row r="19" spans="1:36" hidden="1" x14ac:dyDescent="0.35">
      <c r="A19" s="2" t="s">
        <v>33</v>
      </c>
      <c r="B19" s="19" t="s">
        <v>165</v>
      </c>
      <c r="C19" s="19" t="s">
        <v>149</v>
      </c>
      <c r="D19" s="26" t="s">
        <v>42</v>
      </c>
      <c r="E19" s="30" t="s">
        <v>35</v>
      </c>
      <c r="F19" s="31" t="s">
        <v>36</v>
      </c>
      <c r="G19" s="31" t="s">
        <v>37</v>
      </c>
      <c r="H19" s="30" t="s">
        <v>43</v>
      </c>
      <c r="I19" s="31" t="s">
        <v>39</v>
      </c>
      <c r="J19" s="31" t="s">
        <v>44</v>
      </c>
      <c r="K19" s="31" t="s">
        <v>41</v>
      </c>
      <c r="L19" s="30" t="s">
        <v>179</v>
      </c>
      <c r="M19" s="30" t="s">
        <v>45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3">
        <v>532.74222791237264</v>
      </c>
      <c r="AC19" s="3"/>
      <c r="AD19" s="3"/>
      <c r="AE19" s="3"/>
      <c r="AF19" s="33">
        <v>534.95297071703362</v>
      </c>
      <c r="AG19" s="3"/>
      <c r="AH19" s="7"/>
      <c r="AI19" s="5"/>
      <c r="AJ19" s="53"/>
    </row>
    <row r="20" spans="1:36" hidden="1" x14ac:dyDescent="0.35">
      <c r="A20" s="2" t="s">
        <v>33</v>
      </c>
      <c r="B20" s="19" t="s">
        <v>166</v>
      </c>
      <c r="C20" s="19" t="s">
        <v>149</v>
      </c>
      <c r="D20" s="26" t="s">
        <v>42</v>
      </c>
      <c r="E20" s="30" t="s">
        <v>35</v>
      </c>
      <c r="F20" s="31" t="s">
        <v>36</v>
      </c>
      <c r="G20" s="31" t="s">
        <v>37</v>
      </c>
      <c r="H20" s="30" t="s">
        <v>43</v>
      </c>
      <c r="I20" s="31" t="s">
        <v>39</v>
      </c>
      <c r="J20" s="31" t="s">
        <v>44</v>
      </c>
      <c r="K20" s="31" t="s">
        <v>41</v>
      </c>
      <c r="L20" s="30" t="s">
        <v>179</v>
      </c>
      <c r="M20" s="30" t="s">
        <v>45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3">
        <v>532.13550804543991</v>
      </c>
      <c r="AC20" s="3"/>
      <c r="AD20" s="3"/>
      <c r="AE20" s="3"/>
      <c r="AF20" s="33">
        <v>530.25921822145665</v>
      </c>
      <c r="AG20" s="3"/>
      <c r="AH20" s="7"/>
      <c r="AI20" s="5"/>
      <c r="AJ20" s="53"/>
    </row>
    <row r="21" spans="1:36" hidden="1" x14ac:dyDescent="0.35">
      <c r="A21" s="2" t="s">
        <v>33</v>
      </c>
      <c r="B21" s="19" t="s">
        <v>167</v>
      </c>
      <c r="C21" s="19" t="s">
        <v>149</v>
      </c>
      <c r="D21" s="26" t="s">
        <v>42</v>
      </c>
      <c r="E21" s="30" t="s">
        <v>35</v>
      </c>
      <c r="F21" s="31" t="s">
        <v>36</v>
      </c>
      <c r="G21" s="31" t="s">
        <v>37</v>
      </c>
      <c r="H21" s="30" t="s">
        <v>43</v>
      </c>
      <c r="I21" s="31" t="s">
        <v>39</v>
      </c>
      <c r="J21" s="31" t="s">
        <v>44</v>
      </c>
      <c r="K21" s="31" t="s">
        <v>41</v>
      </c>
      <c r="L21" s="30" t="s">
        <v>179</v>
      </c>
      <c r="M21" s="30" t="s">
        <v>45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3">
        <v>516.46881841227366</v>
      </c>
      <c r="AC21" s="3"/>
      <c r="AD21" s="3"/>
      <c r="AE21" s="3"/>
      <c r="AF21" s="33">
        <v>532.9366662923544</v>
      </c>
      <c r="AG21" s="3"/>
      <c r="AH21" s="7"/>
      <c r="AI21" s="5"/>
      <c r="AJ21" s="53"/>
    </row>
    <row r="22" spans="1:36" hidden="1" x14ac:dyDescent="0.35">
      <c r="A22" s="2" t="s">
        <v>33</v>
      </c>
      <c r="B22" s="19" t="s">
        <v>168</v>
      </c>
      <c r="C22" s="19" t="s">
        <v>149</v>
      </c>
      <c r="D22" s="26" t="s">
        <v>42</v>
      </c>
      <c r="E22" s="30" t="s">
        <v>35</v>
      </c>
      <c r="F22" s="31" t="s">
        <v>36</v>
      </c>
      <c r="G22" s="31" t="s">
        <v>37</v>
      </c>
      <c r="H22" s="30" t="s">
        <v>43</v>
      </c>
      <c r="I22" s="31" t="s">
        <v>39</v>
      </c>
      <c r="J22" s="31" t="s">
        <v>44</v>
      </c>
      <c r="K22" s="31" t="s">
        <v>41</v>
      </c>
      <c r="L22" s="30" t="s">
        <v>179</v>
      </c>
      <c r="M22" s="30" t="s">
        <v>45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3">
        <v>501.77780210766502</v>
      </c>
      <c r="AC22" s="3"/>
      <c r="AD22" s="3"/>
      <c r="AE22" s="3"/>
      <c r="AF22" s="33">
        <v>497.28573525176137</v>
      </c>
      <c r="AG22" s="3"/>
      <c r="AH22" s="7"/>
      <c r="AI22" s="5"/>
      <c r="AJ22" s="53"/>
    </row>
    <row r="23" spans="1:36" hidden="1" x14ac:dyDescent="0.35">
      <c r="A23" s="2" t="s">
        <v>33</v>
      </c>
      <c r="B23" s="19" t="s">
        <v>169</v>
      </c>
      <c r="C23" s="19" t="s">
        <v>149</v>
      </c>
      <c r="D23" s="26" t="s">
        <v>42</v>
      </c>
      <c r="E23" s="30" t="s">
        <v>35</v>
      </c>
      <c r="F23" s="31" t="s">
        <v>36</v>
      </c>
      <c r="G23" s="31" t="s">
        <v>37</v>
      </c>
      <c r="H23" s="30" t="s">
        <v>43</v>
      </c>
      <c r="I23" s="31" t="s">
        <v>39</v>
      </c>
      <c r="J23" s="31" t="s">
        <v>44</v>
      </c>
      <c r="K23" s="31" t="s">
        <v>41</v>
      </c>
      <c r="L23" s="30" t="s">
        <v>179</v>
      </c>
      <c r="M23" s="30" t="s">
        <v>45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3">
        <v>512.37815329717716</v>
      </c>
      <c r="AC23" s="3"/>
      <c r="AD23" s="3"/>
      <c r="AE23" s="3"/>
      <c r="AF23" s="33">
        <v>514.59073193992117</v>
      </c>
      <c r="AG23" s="3"/>
      <c r="AH23" s="7"/>
      <c r="AI23" s="5"/>
      <c r="AJ23" s="53"/>
    </row>
    <row r="24" spans="1:36" hidden="1" x14ac:dyDescent="0.35">
      <c r="A24" s="2" t="s">
        <v>33</v>
      </c>
      <c r="B24" s="19" t="s">
        <v>170</v>
      </c>
      <c r="C24" s="19" t="s">
        <v>149</v>
      </c>
      <c r="D24" s="26" t="s">
        <v>42</v>
      </c>
      <c r="E24" s="30" t="s">
        <v>35</v>
      </c>
      <c r="F24" s="31" t="s">
        <v>36</v>
      </c>
      <c r="G24" s="31" t="s">
        <v>37</v>
      </c>
      <c r="H24" s="30" t="s">
        <v>43</v>
      </c>
      <c r="I24" s="31" t="s">
        <v>39</v>
      </c>
      <c r="J24" s="31" t="s">
        <v>44</v>
      </c>
      <c r="K24" s="31" t="s">
        <v>41</v>
      </c>
      <c r="L24" s="30" t="s">
        <v>179</v>
      </c>
      <c r="M24" s="30" t="s">
        <v>45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3">
        <v>523.07233593667183</v>
      </c>
      <c r="AC24" s="3"/>
      <c r="AD24" s="3"/>
      <c r="AE24" s="3"/>
      <c r="AF24" s="33">
        <v>530.75110563322812</v>
      </c>
      <c r="AG24" s="3"/>
      <c r="AH24" s="7"/>
      <c r="AI24" s="5"/>
      <c r="AJ24" s="53"/>
    </row>
    <row r="25" spans="1:36" hidden="1" x14ac:dyDescent="0.35">
      <c r="A25" s="2" t="s">
        <v>33</v>
      </c>
      <c r="B25" s="19" t="s">
        <v>171</v>
      </c>
      <c r="C25" s="19" t="s">
        <v>149</v>
      </c>
      <c r="D25" s="26" t="s">
        <v>42</v>
      </c>
      <c r="E25" s="30" t="s">
        <v>35</v>
      </c>
      <c r="F25" s="31" t="s">
        <v>36</v>
      </c>
      <c r="G25" s="31" t="s">
        <v>37</v>
      </c>
      <c r="H25" s="30" t="s">
        <v>43</v>
      </c>
      <c r="I25" s="31" t="s">
        <v>39</v>
      </c>
      <c r="J25" s="31" t="s">
        <v>44</v>
      </c>
      <c r="K25" s="31" t="s">
        <v>41</v>
      </c>
      <c r="L25" s="30" t="s">
        <v>179</v>
      </c>
      <c r="M25" s="30" t="s">
        <v>45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3">
        <v>530.13031452759537</v>
      </c>
      <c r="AC25" s="3"/>
      <c r="AD25" s="3"/>
      <c r="AE25" s="3"/>
      <c r="AF25" s="33">
        <v>523.75214983017747</v>
      </c>
      <c r="AG25" s="3"/>
      <c r="AH25" s="7"/>
      <c r="AI25" s="5"/>
      <c r="AJ25" s="53"/>
    </row>
    <row r="26" spans="1:36" hidden="1" x14ac:dyDescent="0.35">
      <c r="A26" s="2" t="s">
        <v>33</v>
      </c>
      <c r="B26" s="19" t="s">
        <v>172</v>
      </c>
      <c r="C26" s="19" t="s">
        <v>149</v>
      </c>
      <c r="D26" s="26" t="s">
        <v>42</v>
      </c>
      <c r="E26" s="30" t="s">
        <v>35</v>
      </c>
      <c r="F26" s="31" t="s">
        <v>36</v>
      </c>
      <c r="G26" s="31" t="s">
        <v>37</v>
      </c>
      <c r="H26" s="30" t="s">
        <v>43</v>
      </c>
      <c r="I26" s="31" t="s">
        <v>39</v>
      </c>
      <c r="J26" s="31" t="s">
        <v>44</v>
      </c>
      <c r="K26" s="31" t="s">
        <v>41</v>
      </c>
      <c r="L26" s="30" t="s">
        <v>179</v>
      </c>
      <c r="M26" s="30" t="s">
        <v>45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3">
        <v>531.02151948471987</v>
      </c>
      <c r="AC26" s="3"/>
      <c r="AD26" s="3"/>
      <c r="AE26" s="3"/>
      <c r="AF26" s="33">
        <v>537.59979829966562</v>
      </c>
      <c r="AG26" s="3"/>
      <c r="AH26" s="7"/>
      <c r="AI26" s="5"/>
      <c r="AJ26" s="53"/>
    </row>
    <row r="27" spans="1:36" hidden="1" x14ac:dyDescent="0.35">
      <c r="A27" s="2" t="s">
        <v>33</v>
      </c>
      <c r="B27" s="19" t="s">
        <v>173</v>
      </c>
      <c r="C27" s="19" t="s">
        <v>149</v>
      </c>
      <c r="D27" s="26" t="s">
        <v>42</v>
      </c>
      <c r="E27" s="30" t="s">
        <v>35</v>
      </c>
      <c r="F27" s="31" t="s">
        <v>36</v>
      </c>
      <c r="G27" s="31" t="s">
        <v>37</v>
      </c>
      <c r="H27" s="30" t="s">
        <v>43</v>
      </c>
      <c r="I27" s="31" t="s">
        <v>39</v>
      </c>
      <c r="J27" s="31" t="s">
        <v>44</v>
      </c>
      <c r="K27" s="31" t="s">
        <v>41</v>
      </c>
      <c r="L27" s="30" t="s">
        <v>179</v>
      </c>
      <c r="M27" s="30" t="s">
        <v>45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3">
        <v>530.15745579791781</v>
      </c>
      <c r="AC27" s="3"/>
      <c r="AD27" s="3"/>
      <c r="AE27" s="3"/>
      <c r="AF27" s="33">
        <v>523.39038340977061</v>
      </c>
      <c r="AG27" s="3"/>
      <c r="AH27" s="7"/>
      <c r="AI27" s="5"/>
      <c r="AJ27" s="53"/>
    </row>
    <row r="28" spans="1:36" hidden="1" x14ac:dyDescent="0.35">
      <c r="A28" s="2" t="s">
        <v>33</v>
      </c>
      <c r="B28" s="19" t="s">
        <v>174</v>
      </c>
      <c r="C28" s="19" t="s">
        <v>149</v>
      </c>
      <c r="D28" s="26" t="s">
        <v>42</v>
      </c>
      <c r="E28" s="30" t="s">
        <v>35</v>
      </c>
      <c r="F28" s="31" t="s">
        <v>36</v>
      </c>
      <c r="G28" s="31" t="s">
        <v>37</v>
      </c>
      <c r="H28" s="30" t="s">
        <v>43</v>
      </c>
      <c r="I28" s="31" t="s">
        <v>39</v>
      </c>
      <c r="J28" s="31" t="s">
        <v>44</v>
      </c>
      <c r="K28" s="31" t="s">
        <v>41</v>
      </c>
      <c r="L28" s="30" t="s">
        <v>179</v>
      </c>
      <c r="M28" s="30" t="s">
        <v>45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3">
        <v>534.14298116157397</v>
      </c>
      <c r="AC28" s="3"/>
      <c r="AD28" s="3"/>
      <c r="AE28" s="3"/>
      <c r="AF28" s="33">
        <v>543.11306395829718</v>
      </c>
      <c r="AG28" s="3"/>
      <c r="AH28" s="7"/>
      <c r="AI28" s="5"/>
      <c r="AJ28" s="53"/>
    </row>
    <row r="29" spans="1:36" hidden="1" x14ac:dyDescent="0.35">
      <c r="A29" s="2" t="s">
        <v>33</v>
      </c>
      <c r="B29" s="19" t="s">
        <v>175</v>
      </c>
      <c r="C29" s="19" t="s">
        <v>149</v>
      </c>
      <c r="D29" s="26" t="s">
        <v>42</v>
      </c>
      <c r="E29" s="30" t="s">
        <v>35</v>
      </c>
      <c r="F29" s="31" t="s">
        <v>36</v>
      </c>
      <c r="G29" s="31" t="s">
        <v>37</v>
      </c>
      <c r="H29" s="30" t="s">
        <v>43</v>
      </c>
      <c r="I29" s="31" t="s">
        <v>39</v>
      </c>
      <c r="J29" s="31" t="s">
        <v>44</v>
      </c>
      <c r="K29" s="31" t="s">
        <v>41</v>
      </c>
      <c r="L29" s="30" t="s">
        <v>179</v>
      </c>
      <c r="M29" s="30" t="s">
        <v>45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3">
        <v>524.78354686063233</v>
      </c>
      <c r="AC29" s="3"/>
      <c r="AD29" s="3"/>
      <c r="AE29" s="3"/>
      <c r="AF29" s="33">
        <v>515.53380080670308</v>
      </c>
      <c r="AG29" s="3"/>
      <c r="AH29" s="7"/>
      <c r="AI29" s="5"/>
      <c r="AJ29" s="53"/>
    </row>
    <row r="30" spans="1:36" hidden="1" x14ac:dyDescent="0.35">
      <c r="A30" s="2" t="s">
        <v>33</v>
      </c>
      <c r="B30" s="19" t="s">
        <v>176</v>
      </c>
      <c r="C30" s="19" t="s">
        <v>149</v>
      </c>
      <c r="D30" s="26" t="s">
        <v>42</v>
      </c>
      <c r="E30" s="30" t="s">
        <v>35</v>
      </c>
      <c r="F30" s="31" t="s">
        <v>36</v>
      </c>
      <c r="G30" s="31" t="s">
        <v>37</v>
      </c>
      <c r="H30" s="30" t="s">
        <v>43</v>
      </c>
      <c r="I30" s="31" t="s">
        <v>39</v>
      </c>
      <c r="J30" s="31" t="s">
        <v>44</v>
      </c>
      <c r="K30" s="31" t="s">
        <v>41</v>
      </c>
      <c r="L30" s="30" t="s">
        <v>179</v>
      </c>
      <c r="M30" s="30" t="s">
        <v>45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3">
        <v>525.18921330557396</v>
      </c>
      <c r="AC30" s="3"/>
      <c r="AD30" s="3"/>
      <c r="AE30" s="3"/>
      <c r="AF30" s="33">
        <v>549.59528118969615</v>
      </c>
      <c r="AG30" s="3"/>
      <c r="AH30" s="7"/>
      <c r="AI30" s="5"/>
      <c r="AJ30" s="53"/>
    </row>
    <row r="31" spans="1:36" hidden="1" x14ac:dyDescent="0.35">
      <c r="A31" s="2" t="s">
        <v>33</v>
      </c>
      <c r="B31" s="19" t="s">
        <v>177</v>
      </c>
      <c r="C31" s="19" t="s">
        <v>149</v>
      </c>
      <c r="D31" s="26" t="s">
        <v>42</v>
      </c>
      <c r="E31" s="30" t="s">
        <v>35</v>
      </c>
      <c r="F31" s="31" t="s">
        <v>36</v>
      </c>
      <c r="G31" s="31" t="s">
        <v>37</v>
      </c>
      <c r="H31" s="30" t="s">
        <v>43</v>
      </c>
      <c r="I31" s="31" t="s">
        <v>39</v>
      </c>
      <c r="J31" s="31" t="s">
        <v>44</v>
      </c>
      <c r="K31" s="31" t="s">
        <v>41</v>
      </c>
      <c r="L31" s="30" t="s">
        <v>179</v>
      </c>
      <c r="M31" s="30" t="s">
        <v>45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3">
        <v>515.99551283988558</v>
      </c>
      <c r="AC31" s="3"/>
      <c r="AD31" s="3"/>
      <c r="AE31" s="3"/>
      <c r="AF31" s="33">
        <v>515.57588942623318</v>
      </c>
      <c r="AG31" s="3"/>
      <c r="AH31" s="7"/>
      <c r="AI31" s="5"/>
      <c r="AJ31" s="53"/>
    </row>
    <row r="32" spans="1:36" hidden="1" x14ac:dyDescent="0.35">
      <c r="A32" s="34" t="s">
        <v>33</v>
      </c>
      <c r="B32" s="35" t="s">
        <v>138</v>
      </c>
      <c r="C32" s="35" t="s">
        <v>148</v>
      </c>
      <c r="D32" s="36" t="s">
        <v>46</v>
      </c>
      <c r="E32" s="37" t="s">
        <v>35</v>
      </c>
      <c r="F32" s="38" t="s">
        <v>36</v>
      </c>
      <c r="G32" s="38" t="s">
        <v>37</v>
      </c>
      <c r="H32" s="37" t="s">
        <v>43</v>
      </c>
      <c r="I32" s="38" t="s">
        <v>39</v>
      </c>
      <c r="J32" s="38" t="s">
        <v>44</v>
      </c>
      <c r="K32" s="38" t="s">
        <v>41</v>
      </c>
      <c r="L32" s="37" t="s">
        <v>179</v>
      </c>
      <c r="M32" s="37" t="s">
        <v>45</v>
      </c>
      <c r="N32" s="40"/>
      <c r="O32" s="40"/>
      <c r="P32" s="40"/>
      <c r="Q32" s="40"/>
      <c r="R32" s="40"/>
      <c r="S32" s="40"/>
      <c r="T32" s="40">
        <v>515</v>
      </c>
      <c r="U32" s="40"/>
      <c r="V32" s="40"/>
      <c r="W32" s="40"/>
      <c r="X32" s="40">
        <v>536</v>
      </c>
      <c r="Y32" s="40"/>
      <c r="Z32" s="40"/>
      <c r="AA32" s="40"/>
      <c r="AB32" s="40">
        <v>534</v>
      </c>
      <c r="AC32" s="40"/>
      <c r="AD32" s="40"/>
      <c r="AE32" s="40"/>
      <c r="AF32" s="40">
        <v>534</v>
      </c>
      <c r="AG32" s="40"/>
      <c r="AH32" s="43"/>
      <c r="AI32" s="39"/>
      <c r="AJ32" s="48"/>
    </row>
    <row r="33" spans="1:36" hidden="1" x14ac:dyDescent="0.35">
      <c r="A33" s="2" t="s">
        <v>33</v>
      </c>
      <c r="B33" s="19" t="s">
        <v>178</v>
      </c>
      <c r="C33" s="19" t="s">
        <v>149</v>
      </c>
      <c r="D33" s="26" t="s">
        <v>46</v>
      </c>
      <c r="E33" s="30" t="s">
        <v>35</v>
      </c>
      <c r="F33" s="31" t="s">
        <v>36</v>
      </c>
      <c r="G33" s="31" t="s">
        <v>37</v>
      </c>
      <c r="H33" s="30" t="s">
        <v>43</v>
      </c>
      <c r="I33" s="31" t="s">
        <v>39</v>
      </c>
      <c r="J33" s="31" t="s">
        <v>44</v>
      </c>
      <c r="K33" s="31" t="s">
        <v>41</v>
      </c>
      <c r="L33" s="30" t="s">
        <v>179</v>
      </c>
      <c r="M33" s="30" t="s">
        <v>45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3">
        <v>553.41782041327224</v>
      </c>
      <c r="AC33" s="33"/>
      <c r="AD33" s="30"/>
      <c r="AE33" s="30"/>
      <c r="AF33" s="33">
        <v>561.2864242501845</v>
      </c>
      <c r="AG33" s="3"/>
      <c r="AH33" s="7"/>
      <c r="AI33" s="5"/>
      <c r="AJ33" s="53"/>
    </row>
    <row r="34" spans="1:36" hidden="1" x14ac:dyDescent="0.35">
      <c r="A34" s="2" t="s">
        <v>33</v>
      </c>
      <c r="B34" s="19" t="s">
        <v>165</v>
      </c>
      <c r="C34" s="19" t="s">
        <v>149</v>
      </c>
      <c r="D34" s="26" t="s">
        <v>46</v>
      </c>
      <c r="E34" s="30" t="s">
        <v>35</v>
      </c>
      <c r="F34" s="31" t="s">
        <v>36</v>
      </c>
      <c r="G34" s="31" t="s">
        <v>37</v>
      </c>
      <c r="H34" s="30" t="s">
        <v>43</v>
      </c>
      <c r="I34" s="31" t="s">
        <v>39</v>
      </c>
      <c r="J34" s="31" t="s">
        <v>44</v>
      </c>
      <c r="K34" s="31" t="s">
        <v>41</v>
      </c>
      <c r="L34" s="30" t="s">
        <v>179</v>
      </c>
      <c r="M34" s="30" t="s">
        <v>45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3">
        <v>538.65550363020589</v>
      </c>
      <c r="AC34" s="33"/>
      <c r="AD34" s="30"/>
      <c r="AE34" s="30"/>
      <c r="AF34" s="33">
        <v>534.67781304925586</v>
      </c>
      <c r="AG34" s="3"/>
      <c r="AH34" s="7"/>
      <c r="AI34" s="5"/>
      <c r="AJ34" s="53"/>
    </row>
    <row r="35" spans="1:36" hidden="1" x14ac:dyDescent="0.35">
      <c r="A35" s="2" t="s">
        <v>33</v>
      </c>
      <c r="B35" s="19" t="s">
        <v>166</v>
      </c>
      <c r="C35" s="19" t="s">
        <v>149</v>
      </c>
      <c r="D35" s="26" t="s">
        <v>46</v>
      </c>
      <c r="E35" s="30" t="s">
        <v>35</v>
      </c>
      <c r="F35" s="31" t="s">
        <v>36</v>
      </c>
      <c r="G35" s="31" t="s">
        <v>37</v>
      </c>
      <c r="H35" s="30" t="s">
        <v>43</v>
      </c>
      <c r="I35" s="31" t="s">
        <v>39</v>
      </c>
      <c r="J35" s="31" t="s">
        <v>44</v>
      </c>
      <c r="K35" s="31" t="s">
        <v>41</v>
      </c>
      <c r="L35" s="30" t="s">
        <v>179</v>
      </c>
      <c r="M35" s="30" t="s">
        <v>45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3">
        <v>539.17352225630111</v>
      </c>
      <c r="AC35" s="33"/>
      <c r="AD35" s="30"/>
      <c r="AE35" s="30"/>
      <c r="AF35" s="33">
        <v>534.46989349843625</v>
      </c>
      <c r="AG35" s="3"/>
      <c r="AH35" s="7"/>
      <c r="AI35" s="5"/>
      <c r="AJ35" s="53"/>
    </row>
    <row r="36" spans="1:36" hidden="1" x14ac:dyDescent="0.35">
      <c r="A36" s="2" t="s">
        <v>33</v>
      </c>
      <c r="B36" s="19" t="s">
        <v>167</v>
      </c>
      <c r="C36" s="19" t="s">
        <v>149</v>
      </c>
      <c r="D36" s="26" t="s">
        <v>46</v>
      </c>
      <c r="E36" s="30" t="s">
        <v>35</v>
      </c>
      <c r="F36" s="31" t="s">
        <v>36</v>
      </c>
      <c r="G36" s="31" t="s">
        <v>37</v>
      </c>
      <c r="H36" s="30" t="s">
        <v>43</v>
      </c>
      <c r="I36" s="31" t="s">
        <v>39</v>
      </c>
      <c r="J36" s="31" t="s">
        <v>44</v>
      </c>
      <c r="K36" s="31" t="s">
        <v>41</v>
      </c>
      <c r="L36" s="30" t="s">
        <v>179</v>
      </c>
      <c r="M36" s="30" t="s">
        <v>45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3">
        <v>527.99215985842761</v>
      </c>
      <c r="AC36" s="33"/>
      <c r="AD36" s="30"/>
      <c r="AE36" s="30"/>
      <c r="AF36" s="33">
        <v>536.60963909252018</v>
      </c>
      <c r="AG36" s="3"/>
      <c r="AH36" s="7"/>
      <c r="AI36" s="5"/>
      <c r="AJ36" s="53"/>
    </row>
    <row r="37" spans="1:36" hidden="1" x14ac:dyDescent="0.35">
      <c r="A37" s="2" t="s">
        <v>33</v>
      </c>
      <c r="B37" s="19" t="s">
        <v>168</v>
      </c>
      <c r="C37" s="19" t="s">
        <v>149</v>
      </c>
      <c r="D37" s="26" t="s">
        <v>46</v>
      </c>
      <c r="E37" s="30" t="s">
        <v>35</v>
      </c>
      <c r="F37" s="31" t="s">
        <v>36</v>
      </c>
      <c r="G37" s="31" t="s">
        <v>37</v>
      </c>
      <c r="H37" s="30" t="s">
        <v>43</v>
      </c>
      <c r="I37" s="31" t="s">
        <v>39</v>
      </c>
      <c r="J37" s="31" t="s">
        <v>44</v>
      </c>
      <c r="K37" s="31" t="s">
        <v>41</v>
      </c>
      <c r="L37" s="30" t="s">
        <v>179</v>
      </c>
      <c r="M37" s="30" t="s">
        <v>45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3">
        <v>509.82310764098759</v>
      </c>
      <c r="AC37" s="33"/>
      <c r="AD37" s="30"/>
      <c r="AE37" s="30"/>
      <c r="AF37" s="33">
        <v>501.90772045379481</v>
      </c>
      <c r="AG37" s="3"/>
      <c r="AH37" s="7"/>
      <c r="AI37" s="5"/>
      <c r="AJ37" s="53"/>
    </row>
    <row r="38" spans="1:36" hidden="1" x14ac:dyDescent="0.35">
      <c r="A38" s="2" t="s">
        <v>33</v>
      </c>
      <c r="B38" s="19" t="s">
        <v>169</v>
      </c>
      <c r="C38" s="19" t="s">
        <v>149</v>
      </c>
      <c r="D38" s="26" t="s">
        <v>46</v>
      </c>
      <c r="E38" s="30" t="s">
        <v>35</v>
      </c>
      <c r="F38" s="31" t="s">
        <v>36</v>
      </c>
      <c r="G38" s="31" t="s">
        <v>37</v>
      </c>
      <c r="H38" s="30" t="s">
        <v>43</v>
      </c>
      <c r="I38" s="31" t="s">
        <v>39</v>
      </c>
      <c r="J38" s="31" t="s">
        <v>44</v>
      </c>
      <c r="K38" s="31" t="s">
        <v>41</v>
      </c>
      <c r="L38" s="30" t="s">
        <v>179</v>
      </c>
      <c r="M38" s="30" t="s">
        <v>45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3">
        <v>522.8971607822308</v>
      </c>
      <c r="AC38" s="33"/>
      <c r="AD38" s="30"/>
      <c r="AE38" s="30"/>
      <c r="AF38" s="33">
        <v>517.38878472249439</v>
      </c>
      <c r="AG38" s="3"/>
      <c r="AH38" s="7"/>
      <c r="AI38" s="5"/>
      <c r="AJ38" s="53"/>
    </row>
    <row r="39" spans="1:36" hidden="1" x14ac:dyDescent="0.35">
      <c r="A39" s="2" t="s">
        <v>33</v>
      </c>
      <c r="B39" s="19" t="s">
        <v>170</v>
      </c>
      <c r="C39" s="19" t="s">
        <v>149</v>
      </c>
      <c r="D39" s="26" t="s">
        <v>46</v>
      </c>
      <c r="E39" s="30" t="s">
        <v>35</v>
      </c>
      <c r="F39" s="31" t="s">
        <v>36</v>
      </c>
      <c r="G39" s="31" t="s">
        <v>37</v>
      </c>
      <c r="H39" s="30" t="s">
        <v>43</v>
      </c>
      <c r="I39" s="31" t="s">
        <v>39</v>
      </c>
      <c r="J39" s="31" t="s">
        <v>44</v>
      </c>
      <c r="K39" s="31" t="s">
        <v>41</v>
      </c>
      <c r="L39" s="30" t="s">
        <v>179</v>
      </c>
      <c r="M39" s="30" t="s">
        <v>45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3">
        <v>525.94266333992607</v>
      </c>
      <c r="AC39" s="33"/>
      <c r="AD39" s="30"/>
      <c r="AE39" s="30"/>
      <c r="AF39" s="33">
        <v>533.59726308078916</v>
      </c>
      <c r="AG39" s="3"/>
      <c r="AH39" s="7"/>
      <c r="AI39" s="5"/>
      <c r="AJ39" s="53"/>
    </row>
    <row r="40" spans="1:36" hidden="1" x14ac:dyDescent="0.35">
      <c r="A40" s="2" t="s">
        <v>33</v>
      </c>
      <c r="B40" s="19" t="s">
        <v>171</v>
      </c>
      <c r="C40" s="19" t="s">
        <v>149</v>
      </c>
      <c r="D40" s="26" t="s">
        <v>46</v>
      </c>
      <c r="E40" s="30" t="s">
        <v>35</v>
      </c>
      <c r="F40" s="31" t="s">
        <v>36</v>
      </c>
      <c r="G40" s="31" t="s">
        <v>37</v>
      </c>
      <c r="H40" s="30" t="s">
        <v>43</v>
      </c>
      <c r="I40" s="31" t="s">
        <v>39</v>
      </c>
      <c r="J40" s="31" t="s">
        <v>44</v>
      </c>
      <c r="K40" s="31" t="s">
        <v>41</v>
      </c>
      <c r="L40" s="30" t="s">
        <v>179</v>
      </c>
      <c r="M40" s="30" t="s">
        <v>45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3">
        <v>531.89629068336023</v>
      </c>
      <c r="AC40" s="33"/>
      <c r="AD40" s="30"/>
      <c r="AE40" s="30"/>
      <c r="AF40" s="33">
        <v>525.95108847128188</v>
      </c>
      <c r="AG40" s="3"/>
      <c r="AH40" s="7"/>
      <c r="AI40" s="5"/>
      <c r="AJ40" s="53"/>
    </row>
    <row r="41" spans="1:36" hidden="1" x14ac:dyDescent="0.35">
      <c r="A41" s="2" t="s">
        <v>33</v>
      </c>
      <c r="B41" s="19" t="s">
        <v>172</v>
      </c>
      <c r="C41" s="19" t="s">
        <v>149</v>
      </c>
      <c r="D41" s="26" t="s">
        <v>46</v>
      </c>
      <c r="E41" s="30" t="s">
        <v>35</v>
      </c>
      <c r="F41" s="31" t="s">
        <v>36</v>
      </c>
      <c r="G41" s="31" t="s">
        <v>37</v>
      </c>
      <c r="H41" s="30" t="s">
        <v>43</v>
      </c>
      <c r="I41" s="31" t="s">
        <v>39</v>
      </c>
      <c r="J41" s="31" t="s">
        <v>44</v>
      </c>
      <c r="K41" s="31" t="s">
        <v>41</v>
      </c>
      <c r="L41" s="30" t="s">
        <v>179</v>
      </c>
      <c r="M41" s="30" t="s">
        <v>45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3">
        <v>536.8583056550093</v>
      </c>
      <c r="AC41" s="33"/>
      <c r="AD41" s="30"/>
      <c r="AE41" s="30"/>
      <c r="AF41" s="33">
        <v>537.57065372126999</v>
      </c>
      <c r="AG41" s="3"/>
      <c r="AH41" s="7"/>
      <c r="AI41" s="5"/>
      <c r="AJ41" s="53"/>
    </row>
    <row r="42" spans="1:36" hidden="1" x14ac:dyDescent="0.35">
      <c r="A42" s="2" t="s">
        <v>33</v>
      </c>
      <c r="B42" s="19" t="s">
        <v>173</v>
      </c>
      <c r="C42" s="19" t="s">
        <v>149</v>
      </c>
      <c r="D42" s="26" t="s">
        <v>46</v>
      </c>
      <c r="E42" s="30" t="s">
        <v>35</v>
      </c>
      <c r="F42" s="31" t="s">
        <v>36</v>
      </c>
      <c r="G42" s="31" t="s">
        <v>37</v>
      </c>
      <c r="H42" s="30" t="s">
        <v>43</v>
      </c>
      <c r="I42" s="31" t="s">
        <v>39</v>
      </c>
      <c r="J42" s="31" t="s">
        <v>44</v>
      </c>
      <c r="K42" s="31" t="s">
        <v>41</v>
      </c>
      <c r="L42" s="30" t="s">
        <v>179</v>
      </c>
      <c r="M42" s="30" t="s">
        <v>45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3">
        <v>533.18387775469205</v>
      </c>
      <c r="AC42" s="33"/>
      <c r="AD42" s="30"/>
      <c r="AE42" s="30"/>
      <c r="AF42" s="33">
        <v>531.45749815049498</v>
      </c>
      <c r="AG42" s="3"/>
      <c r="AH42" s="7"/>
      <c r="AI42" s="5"/>
      <c r="AJ42" s="53"/>
    </row>
    <row r="43" spans="1:36" hidden="1" x14ac:dyDescent="0.35">
      <c r="A43" s="2" t="s">
        <v>33</v>
      </c>
      <c r="B43" s="19" t="s">
        <v>174</v>
      </c>
      <c r="C43" s="19" t="s">
        <v>149</v>
      </c>
      <c r="D43" s="26" t="s">
        <v>46</v>
      </c>
      <c r="E43" s="30" t="s">
        <v>35</v>
      </c>
      <c r="F43" s="31" t="s">
        <v>36</v>
      </c>
      <c r="G43" s="31" t="s">
        <v>37</v>
      </c>
      <c r="H43" s="30" t="s">
        <v>43</v>
      </c>
      <c r="I43" s="31" t="s">
        <v>39</v>
      </c>
      <c r="J43" s="31" t="s">
        <v>44</v>
      </c>
      <c r="K43" s="31" t="s">
        <v>41</v>
      </c>
      <c r="L43" s="30" t="s">
        <v>179</v>
      </c>
      <c r="M43" s="30" t="s">
        <v>45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3">
        <v>540.69561151729511</v>
      </c>
      <c r="AC43" s="33"/>
      <c r="AD43" s="30"/>
      <c r="AE43" s="30"/>
      <c r="AF43" s="33">
        <v>540.04316169952972</v>
      </c>
      <c r="AG43" s="3"/>
      <c r="AH43" s="7"/>
      <c r="AI43" s="5"/>
      <c r="AJ43" s="53"/>
    </row>
    <row r="44" spans="1:36" hidden="1" x14ac:dyDescent="0.35">
      <c r="A44" s="2" t="s">
        <v>33</v>
      </c>
      <c r="B44" s="19" t="s">
        <v>175</v>
      </c>
      <c r="C44" s="19" t="s">
        <v>149</v>
      </c>
      <c r="D44" s="26" t="s">
        <v>46</v>
      </c>
      <c r="E44" s="30" t="s">
        <v>35</v>
      </c>
      <c r="F44" s="31" t="s">
        <v>36</v>
      </c>
      <c r="G44" s="31" t="s">
        <v>37</v>
      </c>
      <c r="H44" s="30" t="s">
        <v>43</v>
      </c>
      <c r="I44" s="31" t="s">
        <v>39</v>
      </c>
      <c r="J44" s="31" t="s">
        <v>44</v>
      </c>
      <c r="K44" s="31" t="s">
        <v>41</v>
      </c>
      <c r="L44" s="30" t="s">
        <v>179</v>
      </c>
      <c r="M44" s="30" t="s">
        <v>45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3">
        <v>531.21976357367646</v>
      </c>
      <c r="AC44" s="33"/>
      <c r="AD44" s="30"/>
      <c r="AE44" s="30"/>
      <c r="AF44" s="33">
        <v>518.13423034028301</v>
      </c>
      <c r="AG44" s="3"/>
      <c r="AH44" s="7"/>
      <c r="AI44" s="5"/>
      <c r="AJ44" s="53"/>
    </row>
    <row r="45" spans="1:36" hidden="1" x14ac:dyDescent="0.35">
      <c r="A45" s="2" t="s">
        <v>33</v>
      </c>
      <c r="B45" s="19" t="s">
        <v>176</v>
      </c>
      <c r="C45" s="19" t="s">
        <v>149</v>
      </c>
      <c r="D45" s="26" t="s">
        <v>46</v>
      </c>
      <c r="E45" s="30" t="s">
        <v>35</v>
      </c>
      <c r="F45" s="31" t="s">
        <v>36</v>
      </c>
      <c r="G45" s="31" t="s">
        <v>37</v>
      </c>
      <c r="H45" s="30" t="s">
        <v>43</v>
      </c>
      <c r="I45" s="31" t="s">
        <v>39</v>
      </c>
      <c r="J45" s="31" t="s">
        <v>44</v>
      </c>
      <c r="K45" s="31" t="s">
        <v>41</v>
      </c>
      <c r="L45" s="30" t="s">
        <v>179</v>
      </c>
      <c r="M45" s="30" t="s">
        <v>45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3">
        <v>526.37019237290065</v>
      </c>
      <c r="AC45" s="33"/>
      <c r="AD45" s="30"/>
      <c r="AE45" s="30"/>
      <c r="AF45" s="33">
        <v>549.04490364035269</v>
      </c>
      <c r="AG45" s="3"/>
      <c r="AH45" s="7"/>
      <c r="AI45" s="5"/>
      <c r="AJ45" s="53"/>
    </row>
    <row r="46" spans="1:36" hidden="1" x14ac:dyDescent="0.35">
      <c r="A46" s="2" t="s">
        <v>33</v>
      </c>
      <c r="B46" s="19" t="s">
        <v>177</v>
      </c>
      <c r="C46" s="19" t="s">
        <v>149</v>
      </c>
      <c r="D46" s="26" t="s">
        <v>46</v>
      </c>
      <c r="E46" s="30" t="s">
        <v>35</v>
      </c>
      <c r="F46" s="31" t="s">
        <v>36</v>
      </c>
      <c r="G46" s="31" t="s">
        <v>37</v>
      </c>
      <c r="H46" s="30" t="s">
        <v>43</v>
      </c>
      <c r="I46" s="31" t="s">
        <v>39</v>
      </c>
      <c r="J46" s="31" t="s">
        <v>44</v>
      </c>
      <c r="K46" s="31" t="s">
        <v>41</v>
      </c>
      <c r="L46" s="30" t="s">
        <v>179</v>
      </c>
      <c r="M46" s="30" t="s">
        <v>45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3">
        <v>526.84271959670059</v>
      </c>
      <c r="AC46" s="33"/>
      <c r="AD46" s="30"/>
      <c r="AE46" s="30"/>
      <c r="AF46" s="33">
        <v>516.36997100666645</v>
      </c>
      <c r="AG46" s="3"/>
      <c r="AH46" s="7"/>
      <c r="AI46" s="5"/>
      <c r="AJ46" s="53"/>
    </row>
    <row r="47" spans="1:36" hidden="1" x14ac:dyDescent="0.35">
      <c r="A47" s="34" t="s">
        <v>33</v>
      </c>
      <c r="B47" s="35" t="s">
        <v>138</v>
      </c>
      <c r="C47" s="35" t="s">
        <v>148</v>
      </c>
      <c r="D47" s="36" t="s">
        <v>47</v>
      </c>
      <c r="E47" s="37" t="s">
        <v>35</v>
      </c>
      <c r="F47" s="38" t="s">
        <v>48</v>
      </c>
      <c r="G47" s="38" t="s">
        <v>37</v>
      </c>
      <c r="H47" s="37" t="s">
        <v>49</v>
      </c>
      <c r="I47" s="38" t="s">
        <v>39</v>
      </c>
      <c r="J47" s="38" t="s">
        <v>50</v>
      </c>
      <c r="K47" s="38" t="s">
        <v>41</v>
      </c>
      <c r="L47" s="37" t="s">
        <v>180</v>
      </c>
      <c r="M47" s="37" t="s">
        <v>447</v>
      </c>
      <c r="N47" s="40"/>
      <c r="O47" s="40"/>
      <c r="P47" s="40"/>
      <c r="Q47" s="40"/>
      <c r="R47" s="40"/>
      <c r="S47" s="40">
        <v>483</v>
      </c>
      <c r="T47" s="40"/>
      <c r="U47" s="40"/>
      <c r="V47" s="40">
        <v>478</v>
      </c>
      <c r="W47" s="40"/>
      <c r="X47" s="40"/>
      <c r="Y47" s="40">
        <v>493</v>
      </c>
      <c r="Z47" s="40"/>
      <c r="AA47" s="40"/>
      <c r="AB47" s="40">
        <v>487</v>
      </c>
      <c r="AC47" s="40"/>
      <c r="AD47" s="40"/>
      <c r="AE47" s="40">
        <v>490</v>
      </c>
      <c r="AF47" s="42"/>
      <c r="AG47" s="40"/>
      <c r="AH47" s="43"/>
      <c r="AI47" s="39">
        <v>489</v>
      </c>
    </row>
    <row r="48" spans="1:36" hidden="1" x14ac:dyDescent="0.35">
      <c r="A48" s="2" t="s">
        <v>33</v>
      </c>
      <c r="B48" s="19" t="s">
        <v>178</v>
      </c>
      <c r="C48" s="19" t="s">
        <v>149</v>
      </c>
      <c r="D48" s="26" t="s">
        <v>47</v>
      </c>
      <c r="E48" s="30" t="s">
        <v>35</v>
      </c>
      <c r="F48" s="31" t="s">
        <v>48</v>
      </c>
      <c r="G48" s="31" t="s">
        <v>37</v>
      </c>
      <c r="H48" s="30" t="s">
        <v>49</v>
      </c>
      <c r="I48" s="31" t="s">
        <v>39</v>
      </c>
      <c r="J48" s="31" t="s">
        <v>50</v>
      </c>
      <c r="K48" s="31" t="s">
        <v>41</v>
      </c>
      <c r="L48" s="30" t="s">
        <v>180</v>
      </c>
      <c r="M48" s="30" t="s">
        <v>447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3">
        <v>502.45894656025001</v>
      </c>
      <c r="AF48" s="6"/>
      <c r="AG48" s="3"/>
      <c r="AH48" s="7"/>
      <c r="AI48" s="5"/>
    </row>
    <row r="49" spans="1:36" hidden="1" x14ac:dyDescent="0.35">
      <c r="A49" s="2" t="s">
        <v>33</v>
      </c>
      <c r="B49" s="19" t="s">
        <v>165</v>
      </c>
      <c r="C49" s="19" t="s">
        <v>149</v>
      </c>
      <c r="D49" s="26" t="s">
        <v>47</v>
      </c>
      <c r="E49" s="30" t="s">
        <v>35</v>
      </c>
      <c r="F49" s="31" t="s">
        <v>48</v>
      </c>
      <c r="G49" s="31" t="s">
        <v>37</v>
      </c>
      <c r="H49" s="30" t="s">
        <v>49</v>
      </c>
      <c r="I49" s="31" t="s">
        <v>39</v>
      </c>
      <c r="J49" s="31" t="s">
        <v>50</v>
      </c>
      <c r="K49" s="31" t="s">
        <v>41</v>
      </c>
      <c r="L49" s="30" t="s">
        <v>180</v>
      </c>
      <c r="M49" s="30" t="s">
        <v>447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3">
        <v>473.75861461635304</v>
      </c>
      <c r="AF49" s="6"/>
      <c r="AG49" s="3"/>
      <c r="AH49" s="7"/>
      <c r="AI49" s="5"/>
    </row>
    <row r="50" spans="1:36" hidden="1" x14ac:dyDescent="0.35">
      <c r="A50" s="2" t="s">
        <v>33</v>
      </c>
      <c r="B50" s="19" t="s">
        <v>166</v>
      </c>
      <c r="C50" s="19" t="s">
        <v>149</v>
      </c>
      <c r="D50" s="26" t="s">
        <v>47</v>
      </c>
      <c r="E50" s="30" t="s">
        <v>35</v>
      </c>
      <c r="F50" s="31" t="s">
        <v>48</v>
      </c>
      <c r="G50" s="31" t="s">
        <v>37</v>
      </c>
      <c r="H50" s="30" t="s">
        <v>49</v>
      </c>
      <c r="I50" s="31" t="s">
        <v>39</v>
      </c>
      <c r="J50" s="31" t="s">
        <v>50</v>
      </c>
      <c r="K50" s="31" t="s">
        <v>41</v>
      </c>
      <c r="L50" s="30" t="s">
        <v>180</v>
      </c>
      <c r="M50" s="30" t="s">
        <v>447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3">
        <v>481.3455065092727</v>
      </c>
      <c r="AF50" s="6"/>
      <c r="AG50" s="3"/>
      <c r="AH50" s="7"/>
      <c r="AI50" s="5"/>
    </row>
    <row r="51" spans="1:36" hidden="1" x14ac:dyDescent="0.35">
      <c r="A51" s="2" t="s">
        <v>33</v>
      </c>
      <c r="B51" s="19" t="s">
        <v>167</v>
      </c>
      <c r="C51" s="19" t="s">
        <v>149</v>
      </c>
      <c r="D51" s="26" t="s">
        <v>47</v>
      </c>
      <c r="E51" s="30" t="s">
        <v>35</v>
      </c>
      <c r="F51" s="31" t="s">
        <v>48</v>
      </c>
      <c r="G51" s="31" t="s">
        <v>37</v>
      </c>
      <c r="H51" s="30" t="s">
        <v>49</v>
      </c>
      <c r="I51" s="31" t="s">
        <v>39</v>
      </c>
      <c r="J51" s="31" t="s">
        <v>50</v>
      </c>
      <c r="K51" s="31" t="s">
        <v>41</v>
      </c>
      <c r="L51" s="30" t="s">
        <v>180</v>
      </c>
      <c r="M51" s="30" t="s">
        <v>447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3">
        <v>481.70091004794477</v>
      </c>
      <c r="AF51" s="6"/>
      <c r="AG51" s="3"/>
      <c r="AH51" s="7"/>
      <c r="AI51" s="5"/>
    </row>
    <row r="52" spans="1:36" hidden="1" x14ac:dyDescent="0.35">
      <c r="A52" s="2" t="s">
        <v>33</v>
      </c>
      <c r="B52" s="19" t="s">
        <v>168</v>
      </c>
      <c r="C52" s="19" t="s">
        <v>149</v>
      </c>
      <c r="D52" s="26" t="s">
        <v>47</v>
      </c>
      <c r="E52" s="30" t="s">
        <v>35</v>
      </c>
      <c r="F52" s="31" t="s">
        <v>48</v>
      </c>
      <c r="G52" s="31" t="s">
        <v>37</v>
      </c>
      <c r="H52" s="30" t="s">
        <v>49</v>
      </c>
      <c r="I52" s="31" t="s">
        <v>39</v>
      </c>
      <c r="J52" s="31" t="s">
        <v>50</v>
      </c>
      <c r="K52" s="31" t="s">
        <v>41</v>
      </c>
      <c r="L52" s="30" t="s">
        <v>180</v>
      </c>
      <c r="M52" s="30" t="s">
        <v>447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3">
        <v>462.42657372097767</v>
      </c>
      <c r="AF52" s="6"/>
      <c r="AG52" s="3"/>
      <c r="AH52" s="7"/>
      <c r="AI52" s="5"/>
    </row>
    <row r="53" spans="1:36" hidden="1" x14ac:dyDescent="0.35">
      <c r="A53" s="2" t="s">
        <v>33</v>
      </c>
      <c r="B53" s="19" t="s">
        <v>169</v>
      </c>
      <c r="C53" s="19" t="s">
        <v>149</v>
      </c>
      <c r="D53" s="26" t="s">
        <v>47</v>
      </c>
      <c r="E53" s="30" t="s">
        <v>35</v>
      </c>
      <c r="F53" s="31" t="s">
        <v>48</v>
      </c>
      <c r="G53" s="31" t="s">
        <v>37</v>
      </c>
      <c r="H53" s="30" t="s">
        <v>49</v>
      </c>
      <c r="I53" s="31" t="s">
        <v>39</v>
      </c>
      <c r="J53" s="31" t="s">
        <v>50</v>
      </c>
      <c r="K53" s="31" t="s">
        <v>41</v>
      </c>
      <c r="L53" s="30" t="s">
        <v>180</v>
      </c>
      <c r="M53" s="30" t="s">
        <v>447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3">
        <v>439.14398465611674</v>
      </c>
      <c r="AF53" s="6"/>
      <c r="AG53" s="3"/>
      <c r="AH53" s="7"/>
      <c r="AI53" s="5"/>
    </row>
    <row r="54" spans="1:36" hidden="1" x14ac:dyDescent="0.35">
      <c r="A54" s="2" t="s">
        <v>33</v>
      </c>
      <c r="B54" s="19" t="s">
        <v>170</v>
      </c>
      <c r="C54" s="19" t="s">
        <v>149</v>
      </c>
      <c r="D54" s="26" t="s">
        <v>47</v>
      </c>
      <c r="E54" s="30" t="s">
        <v>35</v>
      </c>
      <c r="F54" s="31" t="s">
        <v>48</v>
      </c>
      <c r="G54" s="31" t="s">
        <v>37</v>
      </c>
      <c r="H54" s="30" t="s">
        <v>49</v>
      </c>
      <c r="I54" s="31" t="s">
        <v>39</v>
      </c>
      <c r="J54" s="31" t="s">
        <v>50</v>
      </c>
      <c r="K54" s="31" t="s">
        <v>41</v>
      </c>
      <c r="L54" s="30" t="s">
        <v>180</v>
      </c>
      <c r="M54" s="30" t="s">
        <v>447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3">
        <v>478.81181730412681</v>
      </c>
      <c r="AF54" s="6"/>
      <c r="AG54" s="3"/>
      <c r="AH54" s="7"/>
      <c r="AI54" s="5"/>
    </row>
    <row r="55" spans="1:36" hidden="1" x14ac:dyDescent="0.35">
      <c r="A55" s="2" t="s">
        <v>33</v>
      </c>
      <c r="B55" s="19" t="s">
        <v>171</v>
      </c>
      <c r="C55" s="19" t="s">
        <v>149</v>
      </c>
      <c r="D55" s="26" t="s">
        <v>47</v>
      </c>
      <c r="E55" s="30" t="s">
        <v>35</v>
      </c>
      <c r="F55" s="31" t="s">
        <v>48</v>
      </c>
      <c r="G55" s="31" t="s">
        <v>37</v>
      </c>
      <c r="H55" s="30" t="s">
        <v>49</v>
      </c>
      <c r="I55" s="31" t="s">
        <v>39</v>
      </c>
      <c r="J55" s="31" t="s">
        <v>50</v>
      </c>
      <c r="K55" s="31" t="s">
        <v>41</v>
      </c>
      <c r="L55" s="30" t="s">
        <v>180</v>
      </c>
      <c r="M55" s="30" t="s">
        <v>447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3">
        <v>456.44564045306515</v>
      </c>
      <c r="AF55" s="6"/>
      <c r="AG55" s="3"/>
      <c r="AH55" s="7"/>
      <c r="AI55" s="5"/>
    </row>
    <row r="56" spans="1:36" hidden="1" x14ac:dyDescent="0.35">
      <c r="A56" s="2" t="s">
        <v>33</v>
      </c>
      <c r="B56" s="19" t="s">
        <v>172</v>
      </c>
      <c r="C56" s="19" t="s">
        <v>149</v>
      </c>
      <c r="D56" s="26" t="s">
        <v>47</v>
      </c>
      <c r="E56" s="30" t="s">
        <v>35</v>
      </c>
      <c r="F56" s="31" t="s">
        <v>48</v>
      </c>
      <c r="G56" s="31" t="s">
        <v>37</v>
      </c>
      <c r="H56" s="30" t="s">
        <v>49</v>
      </c>
      <c r="I56" s="31" t="s">
        <v>39</v>
      </c>
      <c r="J56" s="31" t="s">
        <v>50</v>
      </c>
      <c r="K56" s="31" t="s">
        <v>41</v>
      </c>
      <c r="L56" s="30" t="s">
        <v>180</v>
      </c>
      <c r="M56" s="30" t="s">
        <v>447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3">
        <v>460.98637356519691</v>
      </c>
      <c r="AF56" s="6"/>
      <c r="AG56" s="3"/>
      <c r="AH56" s="7"/>
      <c r="AI56" s="5"/>
    </row>
    <row r="57" spans="1:36" hidden="1" x14ac:dyDescent="0.35">
      <c r="A57" s="2" t="s">
        <v>33</v>
      </c>
      <c r="B57" s="19" t="s">
        <v>173</v>
      </c>
      <c r="C57" s="19" t="s">
        <v>149</v>
      </c>
      <c r="D57" s="26" t="s">
        <v>47</v>
      </c>
      <c r="E57" s="30" t="s">
        <v>35</v>
      </c>
      <c r="F57" s="31" t="s">
        <v>48</v>
      </c>
      <c r="G57" s="31" t="s">
        <v>37</v>
      </c>
      <c r="H57" s="30" t="s">
        <v>49</v>
      </c>
      <c r="I57" s="31" t="s">
        <v>39</v>
      </c>
      <c r="J57" s="31" t="s">
        <v>50</v>
      </c>
      <c r="K57" s="31" t="s">
        <v>41</v>
      </c>
      <c r="L57" s="30" t="s">
        <v>180</v>
      </c>
      <c r="M57" s="30" t="s">
        <v>447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3">
        <v>475.83274253507523</v>
      </c>
      <c r="AF57" s="6"/>
      <c r="AG57" s="3"/>
      <c r="AH57" s="7"/>
      <c r="AI57" s="5"/>
    </row>
    <row r="58" spans="1:36" hidden="1" x14ac:dyDescent="0.35">
      <c r="A58" s="2" t="s">
        <v>33</v>
      </c>
      <c r="B58" s="19" t="s">
        <v>174</v>
      </c>
      <c r="C58" s="19" t="s">
        <v>149</v>
      </c>
      <c r="D58" s="26" t="s">
        <v>47</v>
      </c>
      <c r="E58" s="30" t="s">
        <v>35</v>
      </c>
      <c r="F58" s="31" t="s">
        <v>48</v>
      </c>
      <c r="G58" s="31" t="s">
        <v>37</v>
      </c>
      <c r="H58" s="30" t="s">
        <v>49</v>
      </c>
      <c r="I58" s="31" t="s">
        <v>39</v>
      </c>
      <c r="J58" s="31" t="s">
        <v>50</v>
      </c>
      <c r="K58" s="31" t="s">
        <v>41</v>
      </c>
      <c r="L58" s="30" t="s">
        <v>180</v>
      </c>
      <c r="M58" s="30" t="s">
        <v>447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3">
        <v>458.75767818390341</v>
      </c>
      <c r="AF58" s="6"/>
      <c r="AG58" s="3"/>
      <c r="AH58" s="7"/>
      <c r="AI58" s="5"/>
    </row>
    <row r="59" spans="1:36" hidden="1" x14ac:dyDescent="0.35">
      <c r="A59" s="2" t="s">
        <v>33</v>
      </c>
      <c r="B59" s="19" t="s">
        <v>175</v>
      </c>
      <c r="C59" s="19" t="s">
        <v>149</v>
      </c>
      <c r="D59" s="26" t="s">
        <v>47</v>
      </c>
      <c r="E59" s="30" t="s">
        <v>35</v>
      </c>
      <c r="F59" s="31" t="s">
        <v>48</v>
      </c>
      <c r="G59" s="31" t="s">
        <v>37</v>
      </c>
      <c r="H59" s="30" t="s">
        <v>49</v>
      </c>
      <c r="I59" s="31" t="s">
        <v>39</v>
      </c>
      <c r="J59" s="31" t="s">
        <v>50</v>
      </c>
      <c r="K59" s="31" t="s">
        <v>41</v>
      </c>
      <c r="L59" s="30" t="s">
        <v>180</v>
      </c>
      <c r="M59" s="30" t="s">
        <v>447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3">
        <v>474.90930521172879</v>
      </c>
      <c r="AF59" s="6"/>
      <c r="AG59" s="3"/>
      <c r="AH59" s="7"/>
      <c r="AI59" s="5"/>
    </row>
    <row r="60" spans="1:36" hidden="1" x14ac:dyDescent="0.35">
      <c r="A60" s="2" t="s">
        <v>33</v>
      </c>
      <c r="B60" s="19" t="s">
        <v>176</v>
      </c>
      <c r="C60" s="19" t="s">
        <v>149</v>
      </c>
      <c r="D60" s="26" t="s">
        <v>47</v>
      </c>
      <c r="E60" s="30" t="s">
        <v>35</v>
      </c>
      <c r="F60" s="31" t="s">
        <v>48</v>
      </c>
      <c r="G60" s="31" t="s">
        <v>37</v>
      </c>
      <c r="H60" s="30" t="s">
        <v>49</v>
      </c>
      <c r="I60" s="31" t="s">
        <v>39</v>
      </c>
      <c r="J60" s="31" t="s">
        <v>50</v>
      </c>
      <c r="K60" s="31" t="s">
        <v>41</v>
      </c>
      <c r="L60" s="30" t="s">
        <v>180</v>
      </c>
      <c r="M60" s="30" t="s">
        <v>447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3">
        <v>493.77602933881815</v>
      </c>
      <c r="AF60" s="6"/>
      <c r="AG60" s="3"/>
      <c r="AH60" s="7"/>
      <c r="AI60" s="5"/>
    </row>
    <row r="61" spans="1:36" hidden="1" x14ac:dyDescent="0.35">
      <c r="A61" s="2" t="s">
        <v>33</v>
      </c>
      <c r="B61" s="19" t="s">
        <v>177</v>
      </c>
      <c r="C61" s="19" t="s">
        <v>149</v>
      </c>
      <c r="D61" s="26" t="s">
        <v>47</v>
      </c>
      <c r="E61" s="30" t="s">
        <v>35</v>
      </c>
      <c r="F61" s="31" t="s">
        <v>48</v>
      </c>
      <c r="G61" s="31" t="s">
        <v>37</v>
      </c>
      <c r="H61" s="30" t="s">
        <v>49</v>
      </c>
      <c r="I61" s="31" t="s">
        <v>39</v>
      </c>
      <c r="J61" s="31" t="s">
        <v>50</v>
      </c>
      <c r="K61" s="31" t="s">
        <v>41</v>
      </c>
      <c r="L61" s="30" t="s">
        <v>180</v>
      </c>
      <c r="M61" s="30" t="s">
        <v>447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3">
        <v>458.98091129681268</v>
      </c>
      <c r="AF61" s="6"/>
      <c r="AG61" s="3"/>
      <c r="AH61" s="7"/>
      <c r="AI61" s="5"/>
    </row>
    <row r="62" spans="1:36" s="44" customFormat="1" hidden="1" x14ac:dyDescent="0.35">
      <c r="A62" s="34" t="s">
        <v>33</v>
      </c>
      <c r="B62" s="35" t="s">
        <v>138</v>
      </c>
      <c r="C62" s="35" t="s">
        <v>148</v>
      </c>
      <c r="D62" s="36" t="s">
        <v>52</v>
      </c>
      <c r="E62" s="37" t="s">
        <v>35</v>
      </c>
      <c r="F62" s="38" t="s">
        <v>48</v>
      </c>
      <c r="G62" s="38" t="s">
        <v>37</v>
      </c>
      <c r="H62" s="37" t="s">
        <v>49</v>
      </c>
      <c r="I62" s="38" t="s">
        <v>39</v>
      </c>
      <c r="J62" s="38" t="s">
        <v>50</v>
      </c>
      <c r="K62" s="38" t="s">
        <v>41</v>
      </c>
      <c r="L62" s="37" t="s">
        <v>180</v>
      </c>
      <c r="M62" s="37" t="s">
        <v>447</v>
      </c>
      <c r="N62" s="40"/>
      <c r="O62" s="40"/>
      <c r="P62" s="40"/>
      <c r="Q62" s="40"/>
      <c r="R62" s="40"/>
      <c r="S62" s="40"/>
      <c r="T62" s="40"/>
      <c r="U62" s="40"/>
      <c r="V62" s="40">
        <v>493</v>
      </c>
      <c r="W62" s="40"/>
      <c r="X62" s="40"/>
      <c r="Y62" s="40">
        <v>499</v>
      </c>
      <c r="Z62" s="40"/>
      <c r="AA62" s="40"/>
      <c r="AB62" s="40">
        <v>492</v>
      </c>
      <c r="AC62" s="40"/>
      <c r="AD62" s="40"/>
      <c r="AE62" s="40">
        <v>499</v>
      </c>
      <c r="AF62" s="42"/>
      <c r="AG62" s="40"/>
      <c r="AH62" s="43"/>
      <c r="AI62" s="40">
        <v>487</v>
      </c>
      <c r="AJ62"/>
    </row>
    <row r="63" spans="1:36" hidden="1" x14ac:dyDescent="0.35">
      <c r="A63" s="2" t="s">
        <v>33</v>
      </c>
      <c r="B63" s="19" t="s">
        <v>178</v>
      </c>
      <c r="C63" s="19" t="s">
        <v>149</v>
      </c>
      <c r="D63" s="26" t="s">
        <v>52</v>
      </c>
      <c r="E63" s="30" t="s">
        <v>35</v>
      </c>
      <c r="F63" s="31" t="s">
        <v>48</v>
      </c>
      <c r="G63" s="31" t="s">
        <v>37</v>
      </c>
      <c r="H63" s="30" t="s">
        <v>49</v>
      </c>
      <c r="I63" s="31" t="s">
        <v>39</v>
      </c>
      <c r="J63" s="31" t="s">
        <v>50</v>
      </c>
      <c r="K63" s="31" t="s">
        <v>41</v>
      </c>
      <c r="L63" s="30" t="s">
        <v>180</v>
      </c>
      <c r="M63" s="30" t="s">
        <v>447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3">
        <v>509.13400000000001</v>
      </c>
      <c r="Z63" s="3"/>
      <c r="AA63" s="3"/>
      <c r="AB63" s="3"/>
      <c r="AC63" s="3"/>
      <c r="AD63" s="3"/>
      <c r="AE63" s="3"/>
      <c r="AF63" s="6"/>
      <c r="AG63" s="3"/>
      <c r="AH63" s="7"/>
      <c r="AI63" s="33">
        <v>486.76885832993031</v>
      </c>
    </row>
    <row r="64" spans="1:36" hidden="1" x14ac:dyDescent="0.35">
      <c r="A64" s="2" t="s">
        <v>33</v>
      </c>
      <c r="B64" s="19" t="s">
        <v>165</v>
      </c>
      <c r="C64" s="19" t="s">
        <v>149</v>
      </c>
      <c r="D64" s="26" t="s">
        <v>52</v>
      </c>
      <c r="E64" s="30" t="s">
        <v>35</v>
      </c>
      <c r="F64" s="31" t="s">
        <v>48</v>
      </c>
      <c r="G64" s="31" t="s">
        <v>37</v>
      </c>
      <c r="H64" s="30" t="s">
        <v>49</v>
      </c>
      <c r="I64" s="31" t="s">
        <v>39</v>
      </c>
      <c r="J64" s="31" t="s">
        <v>50</v>
      </c>
      <c r="K64" s="31" t="s">
        <v>41</v>
      </c>
      <c r="L64" s="30" t="s">
        <v>180</v>
      </c>
      <c r="M64" s="30" t="s">
        <v>447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3">
        <v>501.65800000000002</v>
      </c>
      <c r="Z64" s="3"/>
      <c r="AA64" s="3"/>
      <c r="AB64" s="3"/>
      <c r="AC64" s="3"/>
      <c r="AD64" s="3"/>
      <c r="AE64" s="3"/>
      <c r="AF64" s="6"/>
      <c r="AG64" s="3"/>
      <c r="AH64" s="7"/>
      <c r="AI64" s="33">
        <v>468.4983472800933</v>
      </c>
    </row>
    <row r="65" spans="1:35" hidden="1" x14ac:dyDescent="0.35">
      <c r="A65" s="2" t="s">
        <v>33</v>
      </c>
      <c r="B65" s="19" t="s">
        <v>166</v>
      </c>
      <c r="C65" s="19" t="s">
        <v>149</v>
      </c>
      <c r="D65" s="26" t="s">
        <v>52</v>
      </c>
      <c r="E65" s="30" t="s">
        <v>35</v>
      </c>
      <c r="F65" s="31" t="s">
        <v>48</v>
      </c>
      <c r="G65" s="31" t="s">
        <v>37</v>
      </c>
      <c r="H65" s="30" t="s">
        <v>49</v>
      </c>
      <c r="I65" s="31" t="s">
        <v>39</v>
      </c>
      <c r="J65" s="31" t="s">
        <v>50</v>
      </c>
      <c r="K65" s="31" t="s">
        <v>41</v>
      </c>
      <c r="L65" s="30" t="s">
        <v>180</v>
      </c>
      <c r="M65" s="30" t="s">
        <v>447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3">
        <v>447.76799999999997</v>
      </c>
      <c r="Z65" s="3"/>
      <c r="AA65" s="3"/>
      <c r="AB65" s="3"/>
      <c r="AC65" s="3"/>
      <c r="AD65" s="3"/>
      <c r="AE65" s="3"/>
      <c r="AF65" s="6"/>
      <c r="AG65" s="3"/>
      <c r="AH65" s="7"/>
      <c r="AI65" s="33">
        <v>468.32443010107045</v>
      </c>
    </row>
    <row r="66" spans="1:35" hidden="1" x14ac:dyDescent="0.35">
      <c r="A66" s="2" t="s">
        <v>33</v>
      </c>
      <c r="B66" s="19" t="s">
        <v>167</v>
      </c>
      <c r="C66" s="19" t="s">
        <v>149</v>
      </c>
      <c r="D66" s="26" t="s">
        <v>52</v>
      </c>
      <c r="E66" s="30" t="s">
        <v>35</v>
      </c>
      <c r="F66" s="31" t="s">
        <v>48</v>
      </c>
      <c r="G66" s="31" t="s">
        <v>37</v>
      </c>
      <c r="H66" s="30" t="s">
        <v>49</v>
      </c>
      <c r="I66" s="31" t="s">
        <v>39</v>
      </c>
      <c r="J66" s="31" t="s">
        <v>50</v>
      </c>
      <c r="K66" s="31" t="s">
        <v>41</v>
      </c>
      <c r="L66" s="30" t="s">
        <v>180</v>
      </c>
      <c r="M66" s="30" t="s">
        <v>447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3">
        <v>513.54600000000005</v>
      </c>
      <c r="Z66" s="3"/>
      <c r="AA66" s="3"/>
      <c r="AB66" s="3"/>
      <c r="AC66" s="3"/>
      <c r="AD66" s="3"/>
      <c r="AE66" s="3"/>
      <c r="AF66" s="6"/>
      <c r="AG66" s="3"/>
      <c r="AH66" s="7"/>
      <c r="AI66" s="33">
        <v>454.65951703494056</v>
      </c>
    </row>
    <row r="67" spans="1:35" hidden="1" x14ac:dyDescent="0.35">
      <c r="A67" s="2" t="s">
        <v>33</v>
      </c>
      <c r="B67" s="19" t="s">
        <v>168</v>
      </c>
      <c r="C67" s="19" t="s">
        <v>149</v>
      </c>
      <c r="D67" s="26" t="s">
        <v>52</v>
      </c>
      <c r="E67" s="30" t="s">
        <v>35</v>
      </c>
      <c r="F67" s="31" t="s">
        <v>48</v>
      </c>
      <c r="G67" s="31" t="s">
        <v>37</v>
      </c>
      <c r="H67" s="30" t="s">
        <v>49</v>
      </c>
      <c r="I67" s="31" t="s">
        <v>39</v>
      </c>
      <c r="J67" s="31" t="s">
        <v>50</v>
      </c>
      <c r="K67" s="31" t="s">
        <v>41</v>
      </c>
      <c r="L67" s="30" t="s">
        <v>180</v>
      </c>
      <c r="M67" s="30" t="s">
        <v>447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3">
        <v>501.20299999999997</v>
      </c>
      <c r="Z67" s="3"/>
      <c r="AA67" s="3"/>
      <c r="AB67" s="3"/>
      <c r="AC67" s="3"/>
      <c r="AD67" s="3"/>
      <c r="AE67" s="3"/>
      <c r="AF67" s="6"/>
      <c r="AG67" s="3"/>
      <c r="AH67" s="7"/>
      <c r="AI67" s="33">
        <v>442.15656742578886</v>
      </c>
    </row>
    <row r="68" spans="1:35" hidden="1" x14ac:dyDescent="0.35">
      <c r="A68" s="2" t="s">
        <v>33</v>
      </c>
      <c r="B68" s="19" t="s">
        <v>169</v>
      </c>
      <c r="C68" s="19" t="s">
        <v>149</v>
      </c>
      <c r="D68" s="26" t="s">
        <v>52</v>
      </c>
      <c r="E68" s="30" t="s">
        <v>35</v>
      </c>
      <c r="F68" s="31" t="s">
        <v>48</v>
      </c>
      <c r="G68" s="31" t="s">
        <v>37</v>
      </c>
      <c r="H68" s="30" t="s">
        <v>49</v>
      </c>
      <c r="I68" s="31" t="s">
        <v>39</v>
      </c>
      <c r="J68" s="31" t="s">
        <v>50</v>
      </c>
      <c r="K68" s="31" t="s">
        <v>41</v>
      </c>
      <c r="L68" s="30" t="s">
        <v>180</v>
      </c>
      <c r="M68" s="30" t="s">
        <v>447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3">
        <v>489.43599999999998</v>
      </c>
      <c r="Z68" s="3"/>
      <c r="AA68" s="3"/>
      <c r="AB68" s="3"/>
      <c r="AC68" s="3"/>
      <c r="AD68" s="3"/>
      <c r="AE68" s="3"/>
      <c r="AF68" s="6"/>
      <c r="AG68" s="3"/>
      <c r="AH68" s="7"/>
      <c r="AI68" s="33">
        <v>433.61562656151335</v>
      </c>
    </row>
    <row r="69" spans="1:35" hidden="1" x14ac:dyDescent="0.35">
      <c r="A69" s="2" t="s">
        <v>33</v>
      </c>
      <c r="B69" s="19" t="s">
        <v>170</v>
      </c>
      <c r="C69" s="19" t="s">
        <v>149</v>
      </c>
      <c r="D69" s="26" t="s">
        <v>52</v>
      </c>
      <c r="E69" s="30" t="s">
        <v>35</v>
      </c>
      <c r="F69" s="31" t="s">
        <v>48</v>
      </c>
      <c r="G69" s="31" t="s">
        <v>37</v>
      </c>
      <c r="H69" s="30" t="s">
        <v>49</v>
      </c>
      <c r="I69" s="31" t="s">
        <v>39</v>
      </c>
      <c r="J69" s="31" t="s">
        <v>50</v>
      </c>
      <c r="K69" s="31" t="s">
        <v>41</v>
      </c>
      <c r="L69" s="30" t="s">
        <v>180</v>
      </c>
      <c r="M69" s="30" t="s">
        <v>447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3">
        <v>498.06200000000001</v>
      </c>
      <c r="Z69" s="3"/>
      <c r="AA69" s="3"/>
      <c r="AB69" s="3"/>
      <c r="AC69" s="3"/>
      <c r="AD69" s="3"/>
      <c r="AE69" s="3"/>
      <c r="AF69" s="6"/>
      <c r="AG69" s="3"/>
      <c r="AH69" s="7"/>
      <c r="AI69" s="33">
        <v>480.82918263379571</v>
      </c>
    </row>
    <row r="70" spans="1:35" hidden="1" x14ac:dyDescent="0.35">
      <c r="A70" s="2" t="s">
        <v>33</v>
      </c>
      <c r="B70" s="19" t="s">
        <v>171</v>
      </c>
      <c r="C70" s="19" t="s">
        <v>149</v>
      </c>
      <c r="D70" s="26" t="s">
        <v>52</v>
      </c>
      <c r="E70" s="30" t="s">
        <v>35</v>
      </c>
      <c r="F70" s="31" t="s">
        <v>48</v>
      </c>
      <c r="G70" s="31" t="s">
        <v>37</v>
      </c>
      <c r="H70" s="30" t="s">
        <v>49</v>
      </c>
      <c r="I70" s="31" t="s">
        <v>39</v>
      </c>
      <c r="J70" s="31" t="s">
        <v>50</v>
      </c>
      <c r="K70" s="31" t="s">
        <v>41</v>
      </c>
      <c r="L70" s="30" t="s">
        <v>180</v>
      </c>
      <c r="M70" s="30" t="s">
        <v>447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3">
        <v>490.28300000000002</v>
      </c>
      <c r="Z70" s="3"/>
      <c r="AA70" s="3"/>
      <c r="AB70" s="3"/>
      <c r="AC70" s="3"/>
      <c r="AD70" s="3"/>
      <c r="AE70" s="3"/>
      <c r="AF70" s="6"/>
      <c r="AG70" s="3"/>
      <c r="AH70" s="7"/>
      <c r="AI70" s="33">
        <v>475.00325661548243</v>
      </c>
    </row>
    <row r="71" spans="1:35" hidden="1" x14ac:dyDescent="0.35">
      <c r="A71" s="2" t="s">
        <v>33</v>
      </c>
      <c r="B71" s="19" t="s">
        <v>172</v>
      </c>
      <c r="C71" s="19" t="s">
        <v>149</v>
      </c>
      <c r="D71" s="26" t="s">
        <v>52</v>
      </c>
      <c r="E71" s="30" t="s">
        <v>35</v>
      </c>
      <c r="F71" s="31" t="s">
        <v>48</v>
      </c>
      <c r="G71" s="31" t="s">
        <v>37</v>
      </c>
      <c r="H71" s="30" t="s">
        <v>49</v>
      </c>
      <c r="I71" s="31" t="s">
        <v>39</v>
      </c>
      <c r="J71" s="31" t="s">
        <v>50</v>
      </c>
      <c r="K71" s="31" t="s">
        <v>41</v>
      </c>
      <c r="L71" s="30" t="s">
        <v>180</v>
      </c>
      <c r="M71" s="30" t="s">
        <v>447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3">
        <v>516.36</v>
      </c>
      <c r="Z71" s="3"/>
      <c r="AA71" s="3"/>
      <c r="AB71" s="3"/>
      <c r="AC71" s="3"/>
      <c r="AD71" s="3"/>
      <c r="AE71" s="3"/>
      <c r="AF71" s="6"/>
      <c r="AG71" s="3"/>
      <c r="AH71" s="7"/>
      <c r="AI71" s="33">
        <v>449.29667350730699</v>
      </c>
    </row>
    <row r="72" spans="1:35" hidden="1" x14ac:dyDescent="0.35">
      <c r="A72" s="2" t="s">
        <v>33</v>
      </c>
      <c r="B72" s="19" t="s">
        <v>173</v>
      </c>
      <c r="C72" s="19" t="s">
        <v>149</v>
      </c>
      <c r="D72" s="26" t="s">
        <v>52</v>
      </c>
      <c r="E72" s="30" t="s">
        <v>35</v>
      </c>
      <c r="F72" s="31" t="s">
        <v>48</v>
      </c>
      <c r="G72" s="31" t="s">
        <v>37</v>
      </c>
      <c r="H72" s="30" t="s">
        <v>49</v>
      </c>
      <c r="I72" s="31" t="s">
        <v>39</v>
      </c>
      <c r="J72" s="31" t="s">
        <v>50</v>
      </c>
      <c r="K72" s="31" t="s">
        <v>41</v>
      </c>
      <c r="L72" s="30" t="s">
        <v>180</v>
      </c>
      <c r="M72" s="30" t="s">
        <v>447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3">
        <v>513.28200000000004</v>
      </c>
      <c r="Z72" s="3"/>
      <c r="AA72" s="3"/>
      <c r="AB72" s="3"/>
      <c r="AC72" s="3"/>
      <c r="AD72" s="3"/>
      <c r="AE72" s="3"/>
      <c r="AF72" s="6"/>
      <c r="AG72" s="3"/>
      <c r="AH72" s="7"/>
      <c r="AI72" s="33">
        <v>492.36728815217646</v>
      </c>
    </row>
    <row r="73" spans="1:35" hidden="1" x14ac:dyDescent="0.35">
      <c r="A73" s="2" t="s">
        <v>33</v>
      </c>
      <c r="B73" s="19" t="s">
        <v>174</v>
      </c>
      <c r="C73" s="19" t="s">
        <v>149</v>
      </c>
      <c r="D73" s="26" t="s">
        <v>52</v>
      </c>
      <c r="E73" s="30" t="s">
        <v>35</v>
      </c>
      <c r="F73" s="31" t="s">
        <v>48</v>
      </c>
      <c r="G73" s="31" t="s">
        <v>37</v>
      </c>
      <c r="H73" s="30" t="s">
        <v>49</v>
      </c>
      <c r="I73" s="31" t="s">
        <v>39</v>
      </c>
      <c r="J73" s="31" t="s">
        <v>50</v>
      </c>
      <c r="K73" s="31" t="s">
        <v>41</v>
      </c>
      <c r="L73" s="30" t="s">
        <v>180</v>
      </c>
      <c r="M73" s="30" t="s">
        <v>447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3">
        <v>491.38900000000001</v>
      </c>
      <c r="Z73" s="3"/>
      <c r="AA73" s="3"/>
      <c r="AB73" s="3"/>
      <c r="AC73" s="3"/>
      <c r="AD73" s="3"/>
      <c r="AE73" s="3"/>
      <c r="AF73" s="6"/>
      <c r="AG73" s="3"/>
      <c r="AH73" s="7"/>
      <c r="AI73" s="33">
        <v>477.7693024208811</v>
      </c>
    </row>
    <row r="74" spans="1:35" hidden="1" x14ac:dyDescent="0.35">
      <c r="A74" s="2" t="s">
        <v>33</v>
      </c>
      <c r="B74" s="19" t="s">
        <v>175</v>
      </c>
      <c r="C74" s="19" t="s">
        <v>149</v>
      </c>
      <c r="D74" s="26" t="s">
        <v>52</v>
      </c>
      <c r="E74" s="30" t="s">
        <v>35</v>
      </c>
      <c r="F74" s="31" t="s">
        <v>48</v>
      </c>
      <c r="G74" s="31" t="s">
        <v>37</v>
      </c>
      <c r="H74" s="30" t="s">
        <v>49</v>
      </c>
      <c r="I74" s="31" t="s">
        <v>39</v>
      </c>
      <c r="J74" s="31" t="s">
        <v>50</v>
      </c>
      <c r="K74" s="31" t="s">
        <v>41</v>
      </c>
      <c r="L74" s="30" t="s">
        <v>180</v>
      </c>
      <c r="M74" s="30" t="s">
        <v>447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3">
        <v>482.45400000000001</v>
      </c>
      <c r="Z74" s="3"/>
      <c r="AA74" s="3"/>
      <c r="AB74" s="3"/>
      <c r="AC74" s="3"/>
      <c r="AD74" s="3"/>
      <c r="AE74" s="3"/>
      <c r="AF74" s="6"/>
      <c r="AG74" s="3"/>
      <c r="AH74" s="7"/>
      <c r="AI74" s="33">
        <v>462.63569530053701</v>
      </c>
    </row>
    <row r="75" spans="1:35" hidden="1" x14ac:dyDescent="0.35">
      <c r="A75" s="2" t="s">
        <v>33</v>
      </c>
      <c r="B75" s="19" t="s">
        <v>176</v>
      </c>
      <c r="C75" s="19" t="s">
        <v>149</v>
      </c>
      <c r="D75" s="26" t="s">
        <v>52</v>
      </c>
      <c r="E75" s="30" t="s">
        <v>35</v>
      </c>
      <c r="F75" s="31" t="s">
        <v>48</v>
      </c>
      <c r="G75" s="31" t="s">
        <v>37</v>
      </c>
      <c r="H75" s="30" t="s">
        <v>49</v>
      </c>
      <c r="I75" s="31" t="s">
        <v>39</v>
      </c>
      <c r="J75" s="31" t="s">
        <v>50</v>
      </c>
      <c r="K75" s="31" t="s">
        <v>41</v>
      </c>
      <c r="L75" s="30" t="s">
        <v>180</v>
      </c>
      <c r="M75" s="30" t="s">
        <v>447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3">
        <v>499.38900000000001</v>
      </c>
      <c r="Z75" s="3"/>
      <c r="AA75" s="3"/>
      <c r="AB75" s="3"/>
      <c r="AC75" s="3"/>
      <c r="AD75" s="3"/>
      <c r="AE75" s="3"/>
      <c r="AF75" s="6"/>
      <c r="AG75" s="3"/>
      <c r="AH75" s="7"/>
      <c r="AI75" s="33">
        <v>469.02025980808151</v>
      </c>
    </row>
    <row r="76" spans="1:35" hidden="1" x14ac:dyDescent="0.35">
      <c r="A76" s="2" t="s">
        <v>33</v>
      </c>
      <c r="B76" s="19" t="s">
        <v>177</v>
      </c>
      <c r="C76" s="19" t="s">
        <v>149</v>
      </c>
      <c r="D76" s="26" t="s">
        <v>52</v>
      </c>
      <c r="E76" s="30" t="s">
        <v>35</v>
      </c>
      <c r="F76" s="31" t="s">
        <v>48</v>
      </c>
      <c r="G76" s="31" t="s">
        <v>37</v>
      </c>
      <c r="H76" s="30" t="s">
        <v>49</v>
      </c>
      <c r="I76" s="31" t="s">
        <v>39</v>
      </c>
      <c r="J76" s="31" t="s">
        <v>50</v>
      </c>
      <c r="K76" s="31" t="s">
        <v>41</v>
      </c>
      <c r="L76" s="30" t="s">
        <v>180</v>
      </c>
      <c r="M76" s="30" t="s">
        <v>447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3">
        <v>502.38099999999997</v>
      </c>
      <c r="Z76" s="3"/>
      <c r="AA76" s="3"/>
      <c r="AB76" s="3"/>
      <c r="AC76" s="3"/>
      <c r="AD76" s="3"/>
      <c r="AE76" s="3"/>
      <c r="AF76" s="6"/>
      <c r="AG76" s="3"/>
      <c r="AH76" s="7"/>
      <c r="AI76" s="33">
        <v>473.07996718785597</v>
      </c>
    </row>
    <row r="77" spans="1:35" hidden="1" x14ac:dyDescent="0.35">
      <c r="A77" s="34" t="s">
        <v>33</v>
      </c>
      <c r="B77" s="35" t="s">
        <v>138</v>
      </c>
      <c r="C77" s="35" t="s">
        <v>148</v>
      </c>
      <c r="D77" s="36" t="s">
        <v>53</v>
      </c>
      <c r="E77" s="37" t="s">
        <v>35</v>
      </c>
      <c r="F77" s="38" t="s">
        <v>48</v>
      </c>
      <c r="G77" s="38" t="s">
        <v>37</v>
      </c>
      <c r="H77" s="37" t="s">
        <v>49</v>
      </c>
      <c r="I77" s="38" t="s">
        <v>39</v>
      </c>
      <c r="J77" s="38" t="s">
        <v>50</v>
      </c>
      <c r="K77" s="38" t="s">
        <v>41</v>
      </c>
      <c r="L77" s="37" t="s">
        <v>180</v>
      </c>
      <c r="M77" s="37" t="s">
        <v>447</v>
      </c>
      <c r="N77" s="40"/>
      <c r="O77" s="40"/>
      <c r="P77" s="40"/>
      <c r="Q77" s="40"/>
      <c r="R77" s="40"/>
      <c r="S77" s="40">
        <v>513</v>
      </c>
      <c r="T77" s="40"/>
      <c r="U77" s="40"/>
      <c r="V77" s="40">
        <v>500</v>
      </c>
      <c r="W77" s="40"/>
      <c r="X77" s="40"/>
      <c r="Y77" s="40">
        <v>508</v>
      </c>
      <c r="Z77" s="40"/>
      <c r="AA77" s="40"/>
      <c r="AB77" s="40">
        <v>493</v>
      </c>
      <c r="AC77" s="40"/>
      <c r="AD77" s="40"/>
      <c r="AE77" s="40">
        <v>497</v>
      </c>
      <c r="AF77" s="42"/>
      <c r="AG77" s="40"/>
      <c r="AH77" s="43"/>
      <c r="AI77" s="39">
        <v>498</v>
      </c>
    </row>
    <row r="78" spans="1:35" hidden="1" x14ac:dyDescent="0.35">
      <c r="A78" s="2" t="s">
        <v>33</v>
      </c>
      <c r="B78" s="19" t="s">
        <v>178</v>
      </c>
      <c r="C78" s="19" t="s">
        <v>149</v>
      </c>
      <c r="D78" s="26" t="s">
        <v>53</v>
      </c>
      <c r="E78" s="30" t="s">
        <v>35</v>
      </c>
      <c r="F78" s="31" t="s">
        <v>48</v>
      </c>
      <c r="G78" s="31" t="s">
        <v>37</v>
      </c>
      <c r="H78" s="30" t="s">
        <v>49</v>
      </c>
      <c r="I78" s="31" t="s">
        <v>39</v>
      </c>
      <c r="J78" s="31" t="s">
        <v>50</v>
      </c>
      <c r="K78" s="31" t="s">
        <v>41</v>
      </c>
      <c r="L78" s="30" t="s">
        <v>180</v>
      </c>
      <c r="M78" s="30" t="s">
        <v>447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3">
        <v>514.97808845296458</v>
      </c>
      <c r="AC78" s="3"/>
      <c r="AD78" s="3"/>
      <c r="AE78" s="3"/>
      <c r="AF78" s="6"/>
      <c r="AG78" s="3"/>
      <c r="AH78" s="7"/>
      <c r="AI78" s="5"/>
    </row>
    <row r="79" spans="1:35" hidden="1" x14ac:dyDescent="0.35">
      <c r="A79" s="2" t="s">
        <v>33</v>
      </c>
      <c r="B79" s="19" t="s">
        <v>165</v>
      </c>
      <c r="C79" s="19" t="s">
        <v>149</v>
      </c>
      <c r="D79" s="26" t="s">
        <v>53</v>
      </c>
      <c r="E79" s="30" t="s">
        <v>35</v>
      </c>
      <c r="F79" s="31" t="s">
        <v>48</v>
      </c>
      <c r="G79" s="31" t="s">
        <v>37</v>
      </c>
      <c r="H79" s="30" t="s">
        <v>49</v>
      </c>
      <c r="I79" s="31" t="s">
        <v>39</v>
      </c>
      <c r="J79" s="31" t="s">
        <v>50</v>
      </c>
      <c r="K79" s="31" t="s">
        <v>41</v>
      </c>
      <c r="L79" s="30" t="s">
        <v>180</v>
      </c>
      <c r="M79" s="30" t="s">
        <v>447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3">
        <v>477.38585647173431</v>
      </c>
      <c r="AC79" s="3"/>
      <c r="AD79" s="3"/>
      <c r="AE79" s="3"/>
      <c r="AF79" s="6"/>
      <c r="AG79" s="3"/>
      <c r="AH79" s="7"/>
      <c r="AI79" s="5"/>
    </row>
    <row r="80" spans="1:35" hidden="1" x14ac:dyDescent="0.35">
      <c r="A80" s="2" t="s">
        <v>33</v>
      </c>
      <c r="B80" s="19" t="s">
        <v>166</v>
      </c>
      <c r="C80" s="19" t="s">
        <v>149</v>
      </c>
      <c r="D80" s="26" t="s">
        <v>53</v>
      </c>
      <c r="E80" s="30" t="s">
        <v>35</v>
      </c>
      <c r="F80" s="31" t="s">
        <v>48</v>
      </c>
      <c r="G80" s="31" t="s">
        <v>37</v>
      </c>
      <c r="H80" s="30" t="s">
        <v>49</v>
      </c>
      <c r="I80" s="31" t="s">
        <v>39</v>
      </c>
      <c r="J80" s="31" t="s">
        <v>50</v>
      </c>
      <c r="K80" s="31" t="s">
        <v>41</v>
      </c>
      <c r="L80" s="30" t="s">
        <v>180</v>
      </c>
      <c r="M80" s="30" t="s">
        <v>447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3">
        <v>477.37508241352634</v>
      </c>
      <c r="AC80" s="3"/>
      <c r="AD80" s="3"/>
      <c r="AE80" s="3"/>
      <c r="AF80" s="6"/>
      <c r="AG80" s="3"/>
      <c r="AH80" s="7"/>
      <c r="AI80" s="5"/>
    </row>
    <row r="81" spans="1:36" hidden="1" x14ac:dyDescent="0.35">
      <c r="A81" s="2" t="s">
        <v>33</v>
      </c>
      <c r="B81" s="19" t="s">
        <v>167</v>
      </c>
      <c r="C81" s="19" t="s">
        <v>149</v>
      </c>
      <c r="D81" s="26" t="s">
        <v>53</v>
      </c>
      <c r="E81" s="30" t="s">
        <v>35</v>
      </c>
      <c r="F81" s="31" t="s">
        <v>48</v>
      </c>
      <c r="G81" s="31" t="s">
        <v>37</v>
      </c>
      <c r="H81" s="30" t="s">
        <v>49</v>
      </c>
      <c r="I81" s="31" t="s">
        <v>39</v>
      </c>
      <c r="J81" s="31" t="s">
        <v>50</v>
      </c>
      <c r="K81" s="31" t="s">
        <v>41</v>
      </c>
      <c r="L81" s="30" t="s">
        <v>180</v>
      </c>
      <c r="M81" s="30" t="s">
        <v>447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3">
        <v>486.07892677938196</v>
      </c>
      <c r="AC81" s="3"/>
      <c r="AD81" s="3"/>
      <c r="AE81" s="3"/>
      <c r="AF81" s="6"/>
      <c r="AG81" s="3"/>
      <c r="AH81" s="7"/>
      <c r="AI81" s="5"/>
    </row>
    <row r="82" spans="1:36" hidden="1" x14ac:dyDescent="0.35">
      <c r="A82" s="2" t="s">
        <v>33</v>
      </c>
      <c r="B82" s="19" t="s">
        <v>168</v>
      </c>
      <c r="C82" s="19" t="s">
        <v>149</v>
      </c>
      <c r="D82" s="26" t="s">
        <v>53</v>
      </c>
      <c r="E82" s="30" t="s">
        <v>35</v>
      </c>
      <c r="F82" s="31" t="s">
        <v>48</v>
      </c>
      <c r="G82" s="31" t="s">
        <v>37</v>
      </c>
      <c r="H82" s="30" t="s">
        <v>49</v>
      </c>
      <c r="I82" s="31" t="s">
        <v>39</v>
      </c>
      <c r="J82" s="31" t="s">
        <v>50</v>
      </c>
      <c r="K82" s="31" t="s">
        <v>41</v>
      </c>
      <c r="L82" s="30" t="s">
        <v>180</v>
      </c>
      <c r="M82" s="30" t="s">
        <v>447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3">
        <v>445.26390856965753</v>
      </c>
      <c r="AC82" s="3"/>
      <c r="AD82" s="3"/>
      <c r="AE82" s="3"/>
      <c r="AF82" s="6"/>
      <c r="AG82" s="3"/>
      <c r="AH82" s="7"/>
      <c r="AI82" s="5"/>
    </row>
    <row r="83" spans="1:36" hidden="1" x14ac:dyDescent="0.35">
      <c r="A83" s="2" t="s">
        <v>33</v>
      </c>
      <c r="B83" s="19" t="s">
        <v>169</v>
      </c>
      <c r="C83" s="19" t="s">
        <v>149</v>
      </c>
      <c r="D83" s="26" t="s">
        <v>53</v>
      </c>
      <c r="E83" s="30" t="s">
        <v>35</v>
      </c>
      <c r="F83" s="31" t="s">
        <v>48</v>
      </c>
      <c r="G83" s="31" t="s">
        <v>37</v>
      </c>
      <c r="H83" s="30" t="s">
        <v>49</v>
      </c>
      <c r="I83" s="31" t="s">
        <v>39</v>
      </c>
      <c r="J83" s="31" t="s">
        <v>50</v>
      </c>
      <c r="K83" s="31" t="s">
        <v>41</v>
      </c>
      <c r="L83" s="30" t="s">
        <v>180</v>
      </c>
      <c r="M83" s="30" t="s">
        <v>447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3">
        <v>454.00481715447478</v>
      </c>
      <c r="AC83" s="3"/>
      <c r="AD83" s="3"/>
      <c r="AE83" s="3"/>
      <c r="AF83" s="6"/>
      <c r="AG83" s="3"/>
      <c r="AH83" s="7"/>
      <c r="AI83" s="5"/>
    </row>
    <row r="84" spans="1:36" hidden="1" x14ac:dyDescent="0.35">
      <c r="A84" s="2" t="s">
        <v>33</v>
      </c>
      <c r="B84" s="19" t="s">
        <v>170</v>
      </c>
      <c r="C84" s="19" t="s">
        <v>149</v>
      </c>
      <c r="D84" s="26" t="s">
        <v>53</v>
      </c>
      <c r="E84" s="30" t="s">
        <v>35</v>
      </c>
      <c r="F84" s="31" t="s">
        <v>48</v>
      </c>
      <c r="G84" s="31" t="s">
        <v>37</v>
      </c>
      <c r="H84" s="30" t="s">
        <v>49</v>
      </c>
      <c r="I84" s="31" t="s">
        <v>39</v>
      </c>
      <c r="J84" s="31" t="s">
        <v>50</v>
      </c>
      <c r="K84" s="31" t="s">
        <v>41</v>
      </c>
      <c r="L84" s="30" t="s">
        <v>180</v>
      </c>
      <c r="M84" s="30" t="s">
        <v>447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3">
        <v>496.02488976702153</v>
      </c>
      <c r="AC84" s="3"/>
      <c r="AD84" s="3"/>
      <c r="AE84" s="3"/>
      <c r="AF84" s="6"/>
      <c r="AG84" s="3"/>
      <c r="AH84" s="7"/>
      <c r="AI84" s="5"/>
    </row>
    <row r="85" spans="1:36" hidden="1" x14ac:dyDescent="0.35">
      <c r="A85" s="2" t="s">
        <v>33</v>
      </c>
      <c r="B85" s="19" t="s">
        <v>171</v>
      </c>
      <c r="C85" s="19" t="s">
        <v>149</v>
      </c>
      <c r="D85" s="26" t="s">
        <v>53</v>
      </c>
      <c r="E85" s="30" t="s">
        <v>35</v>
      </c>
      <c r="F85" s="31" t="s">
        <v>48</v>
      </c>
      <c r="G85" s="31" t="s">
        <v>37</v>
      </c>
      <c r="H85" s="30" t="s">
        <v>49</v>
      </c>
      <c r="I85" s="31" t="s">
        <v>39</v>
      </c>
      <c r="J85" s="31" t="s">
        <v>50</v>
      </c>
      <c r="K85" s="31" t="s">
        <v>41</v>
      </c>
      <c r="L85" s="30" t="s">
        <v>180</v>
      </c>
      <c r="M85" s="30" t="s">
        <v>447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3">
        <v>490.77691521990312</v>
      </c>
      <c r="AC85" s="3"/>
      <c r="AD85" s="3"/>
      <c r="AE85" s="3"/>
      <c r="AF85" s="6"/>
      <c r="AG85" s="3"/>
      <c r="AH85" s="7"/>
      <c r="AI85" s="5"/>
    </row>
    <row r="86" spans="1:36" hidden="1" x14ac:dyDescent="0.35">
      <c r="A86" s="2" t="s">
        <v>33</v>
      </c>
      <c r="B86" s="19" t="s">
        <v>172</v>
      </c>
      <c r="C86" s="19" t="s">
        <v>149</v>
      </c>
      <c r="D86" s="26" t="s">
        <v>53</v>
      </c>
      <c r="E86" s="30" t="s">
        <v>35</v>
      </c>
      <c r="F86" s="31" t="s">
        <v>48</v>
      </c>
      <c r="G86" s="31" t="s">
        <v>37</v>
      </c>
      <c r="H86" s="30" t="s">
        <v>49</v>
      </c>
      <c r="I86" s="31" t="s">
        <v>39</v>
      </c>
      <c r="J86" s="31" t="s">
        <v>50</v>
      </c>
      <c r="K86" s="31" t="s">
        <v>41</v>
      </c>
      <c r="L86" s="30" t="s">
        <v>180</v>
      </c>
      <c r="M86" s="30" t="s">
        <v>447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3">
        <v>488.3234984059747</v>
      </c>
      <c r="AC86" s="3"/>
      <c r="AD86" s="3"/>
      <c r="AE86" s="3"/>
      <c r="AF86" s="6"/>
      <c r="AG86" s="3"/>
      <c r="AH86" s="7"/>
      <c r="AI86" s="5"/>
    </row>
    <row r="87" spans="1:36" hidden="1" x14ac:dyDescent="0.35">
      <c r="A87" s="2" t="s">
        <v>33</v>
      </c>
      <c r="B87" s="19" t="s">
        <v>173</v>
      </c>
      <c r="C87" s="19" t="s">
        <v>149</v>
      </c>
      <c r="D87" s="26" t="s">
        <v>53</v>
      </c>
      <c r="E87" s="30" t="s">
        <v>35</v>
      </c>
      <c r="F87" s="31" t="s">
        <v>48</v>
      </c>
      <c r="G87" s="31" t="s">
        <v>37</v>
      </c>
      <c r="H87" s="30" t="s">
        <v>49</v>
      </c>
      <c r="I87" s="31" t="s">
        <v>39</v>
      </c>
      <c r="J87" s="31" t="s">
        <v>50</v>
      </c>
      <c r="K87" s="31" t="s">
        <v>41</v>
      </c>
      <c r="L87" s="30" t="s">
        <v>180</v>
      </c>
      <c r="M87" s="30" t="s">
        <v>447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3">
        <v>477.1565558487938</v>
      </c>
      <c r="AC87" s="3"/>
      <c r="AD87" s="3"/>
      <c r="AE87" s="3"/>
      <c r="AF87" s="6"/>
      <c r="AG87" s="3"/>
      <c r="AH87" s="7"/>
      <c r="AI87" s="5"/>
    </row>
    <row r="88" spans="1:36" hidden="1" x14ac:dyDescent="0.35">
      <c r="A88" s="2" t="s">
        <v>33</v>
      </c>
      <c r="B88" s="19" t="s">
        <v>174</v>
      </c>
      <c r="C88" s="19" t="s">
        <v>149</v>
      </c>
      <c r="D88" s="26" t="s">
        <v>53</v>
      </c>
      <c r="E88" s="30" t="s">
        <v>35</v>
      </c>
      <c r="F88" s="31" t="s">
        <v>48</v>
      </c>
      <c r="G88" s="31" t="s">
        <v>37</v>
      </c>
      <c r="H88" s="30" t="s">
        <v>49</v>
      </c>
      <c r="I88" s="31" t="s">
        <v>39</v>
      </c>
      <c r="J88" s="31" t="s">
        <v>50</v>
      </c>
      <c r="K88" s="31" t="s">
        <v>41</v>
      </c>
      <c r="L88" s="30" t="s">
        <v>180</v>
      </c>
      <c r="M88" s="30" t="s">
        <v>447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3">
        <v>489.15184071941195</v>
      </c>
      <c r="AC88" s="3"/>
      <c r="AD88" s="3"/>
      <c r="AE88" s="3"/>
      <c r="AF88" s="6"/>
      <c r="AG88" s="3"/>
      <c r="AH88" s="7"/>
      <c r="AI88" s="5"/>
    </row>
    <row r="89" spans="1:36" hidden="1" x14ac:dyDescent="0.35">
      <c r="A89" s="2" t="s">
        <v>33</v>
      </c>
      <c r="B89" s="19" t="s">
        <v>175</v>
      </c>
      <c r="C89" s="19" t="s">
        <v>149</v>
      </c>
      <c r="D89" s="26" t="s">
        <v>53</v>
      </c>
      <c r="E89" s="30" t="s">
        <v>35</v>
      </c>
      <c r="F89" s="31" t="s">
        <v>48</v>
      </c>
      <c r="G89" s="31" t="s">
        <v>37</v>
      </c>
      <c r="H89" s="30" t="s">
        <v>49</v>
      </c>
      <c r="I89" s="31" t="s">
        <v>39</v>
      </c>
      <c r="J89" s="31" t="s">
        <v>50</v>
      </c>
      <c r="K89" s="31" t="s">
        <v>41</v>
      </c>
      <c r="L89" s="30" t="s">
        <v>180</v>
      </c>
      <c r="M89" s="30" t="s">
        <v>447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3">
        <v>477.38355104042</v>
      </c>
      <c r="AC89" s="3"/>
      <c r="AD89" s="3"/>
      <c r="AE89" s="3"/>
      <c r="AF89" s="6"/>
      <c r="AG89" s="3"/>
      <c r="AH89" s="7"/>
      <c r="AI89" s="5"/>
    </row>
    <row r="90" spans="1:36" hidden="1" x14ac:dyDescent="0.35">
      <c r="A90" s="2" t="s">
        <v>33</v>
      </c>
      <c r="B90" s="19" t="s">
        <v>176</v>
      </c>
      <c r="C90" s="19" t="s">
        <v>149</v>
      </c>
      <c r="D90" s="26" t="s">
        <v>53</v>
      </c>
      <c r="E90" s="30" t="s">
        <v>35</v>
      </c>
      <c r="F90" s="31" t="s">
        <v>48</v>
      </c>
      <c r="G90" s="31" t="s">
        <v>37</v>
      </c>
      <c r="H90" s="30" t="s">
        <v>49</v>
      </c>
      <c r="I90" s="31" t="s">
        <v>39</v>
      </c>
      <c r="J90" s="31" t="s">
        <v>50</v>
      </c>
      <c r="K90" s="31" t="s">
        <v>41</v>
      </c>
      <c r="L90" s="30" t="s">
        <v>180</v>
      </c>
      <c r="M90" s="30" t="s">
        <v>447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3">
        <v>477.54000338513259</v>
      </c>
      <c r="AC90" s="3"/>
      <c r="AD90" s="3"/>
      <c r="AE90" s="3"/>
      <c r="AF90" s="6"/>
      <c r="AG90" s="3"/>
      <c r="AH90" s="7"/>
      <c r="AI90" s="5"/>
    </row>
    <row r="91" spans="1:36" hidden="1" x14ac:dyDescent="0.35">
      <c r="A91" s="2" t="s">
        <v>33</v>
      </c>
      <c r="B91" s="19" t="s">
        <v>177</v>
      </c>
      <c r="C91" s="19" t="s">
        <v>149</v>
      </c>
      <c r="D91" s="26" t="s">
        <v>53</v>
      </c>
      <c r="E91" s="30" t="s">
        <v>35</v>
      </c>
      <c r="F91" s="31" t="s">
        <v>48</v>
      </c>
      <c r="G91" s="31" t="s">
        <v>37</v>
      </c>
      <c r="H91" s="30" t="s">
        <v>49</v>
      </c>
      <c r="I91" s="31" t="s">
        <v>39</v>
      </c>
      <c r="J91" s="31" t="s">
        <v>50</v>
      </c>
      <c r="K91" s="31" t="s">
        <v>41</v>
      </c>
      <c r="L91" s="30" t="s">
        <v>180</v>
      </c>
      <c r="M91" s="30" t="s">
        <v>447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3">
        <v>476.4022096890036</v>
      </c>
      <c r="AC91" s="3"/>
      <c r="AD91" s="3"/>
      <c r="AE91" s="3"/>
      <c r="AF91" s="6"/>
      <c r="AG91" s="3"/>
      <c r="AH91" s="7"/>
      <c r="AI91" s="5"/>
    </row>
    <row r="92" spans="1:36" ht="34.5" hidden="1" x14ac:dyDescent="0.35">
      <c r="A92" s="34" t="s">
        <v>33</v>
      </c>
      <c r="B92" s="35" t="s">
        <v>138</v>
      </c>
      <c r="C92" s="35" t="s">
        <v>148</v>
      </c>
      <c r="D92" s="36" t="s">
        <v>54</v>
      </c>
      <c r="E92" s="37" t="s">
        <v>35</v>
      </c>
      <c r="F92" s="38" t="s">
        <v>36</v>
      </c>
      <c r="G92" s="38" t="s">
        <v>37</v>
      </c>
      <c r="H92" s="37" t="s">
        <v>55</v>
      </c>
      <c r="I92" s="38" t="s">
        <v>39</v>
      </c>
      <c r="J92" s="38" t="s">
        <v>40</v>
      </c>
      <c r="K92" s="38" t="s">
        <v>56</v>
      </c>
      <c r="L92" s="37" t="s">
        <v>57</v>
      </c>
      <c r="M92" s="37" t="s">
        <v>58</v>
      </c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>
        <v>553</v>
      </c>
      <c r="AA92" s="39"/>
      <c r="AB92" s="39"/>
      <c r="AC92" s="39"/>
      <c r="AD92" s="39"/>
      <c r="AE92" s="45"/>
      <c r="AF92" s="39"/>
      <c r="AG92" s="45"/>
      <c r="AH92" s="46"/>
      <c r="AI92" s="39"/>
    </row>
    <row r="93" spans="1:36" s="44" customFormat="1" ht="23" hidden="1" x14ac:dyDescent="0.35">
      <c r="A93" s="34" t="s">
        <v>33</v>
      </c>
      <c r="B93" s="35" t="s">
        <v>138</v>
      </c>
      <c r="C93" s="35" t="s">
        <v>148</v>
      </c>
      <c r="D93" s="36" t="s">
        <v>59</v>
      </c>
      <c r="E93" s="37" t="s">
        <v>60</v>
      </c>
      <c r="F93" s="38" t="s">
        <v>36</v>
      </c>
      <c r="G93" s="38" t="s">
        <v>37</v>
      </c>
      <c r="H93" s="37" t="s">
        <v>38</v>
      </c>
      <c r="I93" s="38" t="s">
        <v>39</v>
      </c>
      <c r="J93" s="38" t="s">
        <v>40</v>
      </c>
      <c r="K93" s="38" t="s">
        <v>41</v>
      </c>
      <c r="L93" s="37" t="s">
        <v>181</v>
      </c>
      <c r="M93" s="37" t="s">
        <v>448</v>
      </c>
      <c r="N93" s="47">
        <v>7.0000000000000007E-2</v>
      </c>
      <c r="O93" s="48"/>
      <c r="P93" s="48"/>
      <c r="Q93" s="48"/>
      <c r="R93" s="48"/>
      <c r="S93" s="48"/>
      <c r="T93" s="48"/>
      <c r="U93" s="48"/>
      <c r="V93" s="48"/>
      <c r="W93" s="48"/>
      <c r="X93" s="48">
        <v>0.13</v>
      </c>
      <c r="Y93" s="48"/>
      <c r="Z93" s="48"/>
      <c r="AA93" s="48"/>
      <c r="AB93" s="48"/>
      <c r="AC93" s="48">
        <v>0.15</v>
      </c>
      <c r="AD93" s="48"/>
      <c r="AE93" s="49"/>
      <c r="AF93" s="48"/>
      <c r="AG93" s="48"/>
      <c r="AH93" s="48">
        <v>0.18</v>
      </c>
      <c r="AI93" s="39"/>
      <c r="AJ93"/>
    </row>
    <row r="94" spans="1:36" ht="23" hidden="1" x14ac:dyDescent="0.35">
      <c r="A94" s="2" t="s">
        <v>33</v>
      </c>
      <c r="B94" s="19" t="s">
        <v>178</v>
      </c>
      <c r="C94" s="19" t="s">
        <v>149</v>
      </c>
      <c r="D94" s="26" t="s">
        <v>59</v>
      </c>
      <c r="E94" s="30" t="s">
        <v>60</v>
      </c>
      <c r="F94" s="31" t="s">
        <v>36</v>
      </c>
      <c r="G94" s="31" t="s">
        <v>37</v>
      </c>
      <c r="H94" s="30" t="s">
        <v>38</v>
      </c>
      <c r="I94" s="31" t="s">
        <v>39</v>
      </c>
      <c r="J94" s="31" t="s">
        <v>40</v>
      </c>
      <c r="K94" s="31" t="s">
        <v>41</v>
      </c>
      <c r="L94" s="30" t="s">
        <v>181</v>
      </c>
      <c r="M94" s="30" t="s">
        <v>448</v>
      </c>
      <c r="N94" s="8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53">
        <v>0.12</v>
      </c>
      <c r="AD94" s="21"/>
      <c r="AE94" s="10"/>
      <c r="AF94" s="9"/>
      <c r="AG94" s="9"/>
      <c r="AH94" s="53">
        <v>0.1</v>
      </c>
      <c r="AI94" s="5"/>
    </row>
    <row r="95" spans="1:36" ht="23" hidden="1" x14ac:dyDescent="0.35">
      <c r="A95" s="2" t="s">
        <v>33</v>
      </c>
      <c r="B95" s="19" t="s">
        <v>165</v>
      </c>
      <c r="C95" s="19" t="s">
        <v>149</v>
      </c>
      <c r="D95" s="26" t="s">
        <v>59</v>
      </c>
      <c r="E95" s="30" t="s">
        <v>60</v>
      </c>
      <c r="F95" s="31" t="s">
        <v>36</v>
      </c>
      <c r="G95" s="31" t="s">
        <v>37</v>
      </c>
      <c r="H95" s="30" t="s">
        <v>38</v>
      </c>
      <c r="I95" s="31" t="s">
        <v>39</v>
      </c>
      <c r="J95" s="31" t="s">
        <v>40</v>
      </c>
      <c r="K95" s="31" t="s">
        <v>41</v>
      </c>
      <c r="L95" s="30" t="s">
        <v>181</v>
      </c>
      <c r="M95" s="30" t="s">
        <v>448</v>
      </c>
      <c r="N95" s="8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53">
        <v>0.14000000000000001</v>
      </c>
      <c r="AD95" s="21"/>
      <c r="AE95" s="10"/>
      <c r="AF95" s="9"/>
      <c r="AG95" s="9"/>
      <c r="AH95" s="53">
        <v>0.19</v>
      </c>
      <c r="AI95" s="5"/>
    </row>
    <row r="96" spans="1:36" ht="23" hidden="1" x14ac:dyDescent="0.35">
      <c r="A96" s="2" t="s">
        <v>33</v>
      </c>
      <c r="B96" s="19" t="s">
        <v>166</v>
      </c>
      <c r="C96" s="19" t="s">
        <v>149</v>
      </c>
      <c r="D96" s="26" t="s">
        <v>59</v>
      </c>
      <c r="E96" s="30" t="s">
        <v>60</v>
      </c>
      <c r="F96" s="31" t="s">
        <v>36</v>
      </c>
      <c r="G96" s="31" t="s">
        <v>37</v>
      </c>
      <c r="H96" s="30" t="s">
        <v>38</v>
      </c>
      <c r="I96" s="31" t="s">
        <v>39</v>
      </c>
      <c r="J96" s="31" t="s">
        <v>40</v>
      </c>
      <c r="K96" s="31" t="s">
        <v>41</v>
      </c>
      <c r="L96" s="30" t="s">
        <v>181</v>
      </c>
      <c r="M96" s="30" t="s">
        <v>448</v>
      </c>
      <c r="N96" s="8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53">
        <v>0.14000000000000001</v>
      </c>
      <c r="AD96" s="21"/>
      <c r="AE96" s="10"/>
      <c r="AF96" s="9"/>
      <c r="AG96" s="9"/>
      <c r="AH96" s="53">
        <v>0.3</v>
      </c>
      <c r="AI96" s="5"/>
    </row>
    <row r="97" spans="1:36" ht="23" hidden="1" x14ac:dyDescent="0.35">
      <c r="A97" s="2" t="s">
        <v>33</v>
      </c>
      <c r="B97" s="19" t="s">
        <v>167</v>
      </c>
      <c r="C97" s="19" t="s">
        <v>149</v>
      </c>
      <c r="D97" s="26" t="s">
        <v>59</v>
      </c>
      <c r="E97" s="30" t="s">
        <v>60</v>
      </c>
      <c r="F97" s="31" t="s">
        <v>36</v>
      </c>
      <c r="G97" s="31" t="s">
        <v>37</v>
      </c>
      <c r="H97" s="30" t="s">
        <v>38</v>
      </c>
      <c r="I97" s="31" t="s">
        <v>39</v>
      </c>
      <c r="J97" s="31" t="s">
        <v>40</v>
      </c>
      <c r="K97" s="31" t="s">
        <v>41</v>
      </c>
      <c r="L97" s="30" t="s">
        <v>181</v>
      </c>
      <c r="M97" s="30" t="s">
        <v>448</v>
      </c>
      <c r="N97" s="8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53">
        <v>0.18</v>
      </c>
      <c r="AD97" s="21"/>
      <c r="AE97" s="10"/>
      <c r="AF97" s="9"/>
      <c r="AG97" s="9"/>
      <c r="AH97" s="53">
        <v>0.21</v>
      </c>
      <c r="AI97" s="5"/>
    </row>
    <row r="98" spans="1:36" ht="23" hidden="1" x14ac:dyDescent="0.35">
      <c r="A98" s="2" t="s">
        <v>33</v>
      </c>
      <c r="B98" s="19" t="s">
        <v>168</v>
      </c>
      <c r="C98" s="19" t="s">
        <v>149</v>
      </c>
      <c r="D98" s="26" t="s">
        <v>59</v>
      </c>
      <c r="E98" s="30" t="s">
        <v>60</v>
      </c>
      <c r="F98" s="31" t="s">
        <v>36</v>
      </c>
      <c r="G98" s="31" t="s">
        <v>37</v>
      </c>
      <c r="H98" s="30" t="s">
        <v>38</v>
      </c>
      <c r="I98" s="31" t="s">
        <v>39</v>
      </c>
      <c r="J98" s="31" t="s">
        <v>40</v>
      </c>
      <c r="K98" s="31" t="s">
        <v>41</v>
      </c>
      <c r="L98" s="30" t="s">
        <v>181</v>
      </c>
      <c r="M98" s="30" t="s">
        <v>448</v>
      </c>
      <c r="N98" s="8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53">
        <v>0.18</v>
      </c>
      <c r="AD98" s="21"/>
      <c r="AE98" s="10"/>
      <c r="AF98" s="9"/>
      <c r="AG98" s="9"/>
      <c r="AH98" s="53">
        <v>0.27</v>
      </c>
      <c r="AI98" s="5"/>
    </row>
    <row r="99" spans="1:36" ht="23" hidden="1" x14ac:dyDescent="0.35">
      <c r="A99" s="2" t="s">
        <v>33</v>
      </c>
      <c r="B99" s="19" t="s">
        <v>169</v>
      </c>
      <c r="C99" s="19" t="s">
        <v>149</v>
      </c>
      <c r="D99" s="26" t="s">
        <v>59</v>
      </c>
      <c r="E99" s="30" t="s">
        <v>60</v>
      </c>
      <c r="F99" s="31" t="s">
        <v>36</v>
      </c>
      <c r="G99" s="31" t="s">
        <v>37</v>
      </c>
      <c r="H99" s="30" t="s">
        <v>38</v>
      </c>
      <c r="I99" s="31" t="s">
        <v>39</v>
      </c>
      <c r="J99" s="31" t="s">
        <v>40</v>
      </c>
      <c r="K99" s="31" t="s">
        <v>41</v>
      </c>
      <c r="L99" s="30" t="s">
        <v>181</v>
      </c>
      <c r="M99" s="30" t="s">
        <v>448</v>
      </c>
      <c r="N99" s="8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53">
        <v>0.24</v>
      </c>
      <c r="AD99" s="21"/>
      <c r="AE99" s="10"/>
      <c r="AF99" s="9"/>
      <c r="AG99" s="9"/>
      <c r="AH99" s="53">
        <v>0.3</v>
      </c>
      <c r="AI99" s="5"/>
    </row>
    <row r="100" spans="1:36" ht="23" hidden="1" x14ac:dyDescent="0.35">
      <c r="A100" s="2" t="s">
        <v>33</v>
      </c>
      <c r="B100" s="19" t="s">
        <v>170</v>
      </c>
      <c r="C100" s="19" t="s">
        <v>149</v>
      </c>
      <c r="D100" s="26" t="s">
        <v>59</v>
      </c>
      <c r="E100" s="30" t="s">
        <v>60</v>
      </c>
      <c r="F100" s="31" t="s">
        <v>36</v>
      </c>
      <c r="G100" s="31" t="s">
        <v>37</v>
      </c>
      <c r="H100" s="30" t="s">
        <v>38</v>
      </c>
      <c r="I100" s="31" t="s">
        <v>39</v>
      </c>
      <c r="J100" s="31" t="s">
        <v>40</v>
      </c>
      <c r="K100" s="31" t="s">
        <v>41</v>
      </c>
      <c r="L100" s="30" t="s">
        <v>181</v>
      </c>
      <c r="M100" s="30" t="s">
        <v>448</v>
      </c>
      <c r="N100" s="8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53">
        <v>0.13</v>
      </c>
      <c r="AD100" s="21"/>
      <c r="AE100" s="10"/>
      <c r="AF100" s="9"/>
      <c r="AG100" s="9"/>
      <c r="AH100" s="53">
        <v>0.21</v>
      </c>
      <c r="AI100" s="5"/>
    </row>
    <row r="101" spans="1:36" ht="23" hidden="1" x14ac:dyDescent="0.35">
      <c r="A101" s="2" t="s">
        <v>33</v>
      </c>
      <c r="B101" s="19" t="s">
        <v>171</v>
      </c>
      <c r="C101" s="19" t="s">
        <v>149</v>
      </c>
      <c r="D101" s="26" t="s">
        <v>59</v>
      </c>
      <c r="E101" s="30" t="s">
        <v>60</v>
      </c>
      <c r="F101" s="31" t="s">
        <v>36</v>
      </c>
      <c r="G101" s="31" t="s">
        <v>37</v>
      </c>
      <c r="H101" s="30" t="s">
        <v>38</v>
      </c>
      <c r="I101" s="31" t="s">
        <v>39</v>
      </c>
      <c r="J101" s="31" t="s">
        <v>40</v>
      </c>
      <c r="K101" s="31" t="s">
        <v>41</v>
      </c>
      <c r="L101" s="30" t="s">
        <v>181</v>
      </c>
      <c r="M101" s="30" t="s">
        <v>448</v>
      </c>
      <c r="N101" s="8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53">
        <v>0.1</v>
      </c>
      <c r="AD101" s="21"/>
      <c r="AE101" s="10"/>
      <c r="AF101" s="9"/>
      <c r="AG101" s="9"/>
      <c r="AH101" s="53">
        <v>0.15</v>
      </c>
      <c r="AI101" s="5"/>
    </row>
    <row r="102" spans="1:36" ht="23" hidden="1" x14ac:dyDescent="0.35">
      <c r="A102" s="2" t="s">
        <v>33</v>
      </c>
      <c r="B102" s="19" t="s">
        <v>172</v>
      </c>
      <c r="C102" s="19" t="s">
        <v>149</v>
      </c>
      <c r="D102" s="26" t="s">
        <v>59</v>
      </c>
      <c r="E102" s="30" t="s">
        <v>60</v>
      </c>
      <c r="F102" s="31" t="s">
        <v>36</v>
      </c>
      <c r="G102" s="31" t="s">
        <v>37</v>
      </c>
      <c r="H102" s="30" t="s">
        <v>38</v>
      </c>
      <c r="I102" s="31" t="s">
        <v>39</v>
      </c>
      <c r="J102" s="31" t="s">
        <v>40</v>
      </c>
      <c r="K102" s="31" t="s">
        <v>41</v>
      </c>
      <c r="L102" s="30" t="s">
        <v>181</v>
      </c>
      <c r="M102" s="30" t="s">
        <v>448</v>
      </c>
      <c r="N102" s="8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53">
        <v>0.14000000000000001</v>
      </c>
      <c r="AD102" s="21"/>
      <c r="AE102" s="10"/>
      <c r="AF102" s="9"/>
      <c r="AG102" s="9"/>
      <c r="AH102" s="53">
        <v>0.18</v>
      </c>
      <c r="AI102" s="5"/>
    </row>
    <row r="103" spans="1:36" ht="23" hidden="1" x14ac:dyDescent="0.35">
      <c r="A103" s="2" t="s">
        <v>33</v>
      </c>
      <c r="B103" s="19" t="s">
        <v>173</v>
      </c>
      <c r="C103" s="19" t="s">
        <v>149</v>
      </c>
      <c r="D103" s="26" t="s">
        <v>59</v>
      </c>
      <c r="E103" s="30" t="s">
        <v>60</v>
      </c>
      <c r="F103" s="31" t="s">
        <v>36</v>
      </c>
      <c r="G103" s="31" t="s">
        <v>37</v>
      </c>
      <c r="H103" s="30" t="s">
        <v>38</v>
      </c>
      <c r="I103" s="31" t="s">
        <v>39</v>
      </c>
      <c r="J103" s="31" t="s">
        <v>40</v>
      </c>
      <c r="K103" s="31" t="s">
        <v>41</v>
      </c>
      <c r="L103" s="30" t="s">
        <v>181</v>
      </c>
      <c r="M103" s="30" t="s">
        <v>448</v>
      </c>
      <c r="N103" s="8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53">
        <v>0.13</v>
      </c>
      <c r="AD103" s="21"/>
      <c r="AE103" s="10"/>
      <c r="AF103" s="9"/>
      <c r="AG103" s="9"/>
      <c r="AH103" s="53">
        <v>0.23</v>
      </c>
      <c r="AI103" s="5"/>
    </row>
    <row r="104" spans="1:36" ht="23" hidden="1" x14ac:dyDescent="0.35">
      <c r="A104" s="2" t="s">
        <v>33</v>
      </c>
      <c r="B104" s="19" t="s">
        <v>174</v>
      </c>
      <c r="C104" s="19" t="s">
        <v>149</v>
      </c>
      <c r="D104" s="26" t="s">
        <v>59</v>
      </c>
      <c r="E104" s="30" t="s">
        <v>60</v>
      </c>
      <c r="F104" s="31" t="s">
        <v>36</v>
      </c>
      <c r="G104" s="31" t="s">
        <v>37</v>
      </c>
      <c r="H104" s="30" t="s">
        <v>38</v>
      </c>
      <c r="I104" s="31" t="s">
        <v>39</v>
      </c>
      <c r="J104" s="31" t="s">
        <v>40</v>
      </c>
      <c r="K104" s="31" t="s">
        <v>41</v>
      </c>
      <c r="L104" s="30" t="s">
        <v>181</v>
      </c>
      <c r="M104" s="30" t="s">
        <v>448</v>
      </c>
      <c r="N104" s="8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53">
        <v>0.11</v>
      </c>
      <c r="AD104" s="21"/>
      <c r="AE104" s="10"/>
      <c r="AF104" s="9"/>
      <c r="AG104" s="9"/>
      <c r="AH104" s="53">
        <v>0.11</v>
      </c>
      <c r="AI104" s="5"/>
    </row>
    <row r="105" spans="1:36" ht="23" hidden="1" x14ac:dyDescent="0.35">
      <c r="A105" s="2" t="s">
        <v>33</v>
      </c>
      <c r="B105" s="19" t="s">
        <v>175</v>
      </c>
      <c r="C105" s="19" t="s">
        <v>149</v>
      </c>
      <c r="D105" s="26" t="s">
        <v>59</v>
      </c>
      <c r="E105" s="30" t="s">
        <v>60</v>
      </c>
      <c r="F105" s="31" t="s">
        <v>36</v>
      </c>
      <c r="G105" s="31" t="s">
        <v>37</v>
      </c>
      <c r="H105" s="30" t="s">
        <v>38</v>
      </c>
      <c r="I105" s="31" t="s">
        <v>39</v>
      </c>
      <c r="J105" s="31" t="s">
        <v>40</v>
      </c>
      <c r="K105" s="31" t="s">
        <v>41</v>
      </c>
      <c r="L105" s="30" t="s">
        <v>181</v>
      </c>
      <c r="M105" s="30" t="s">
        <v>448</v>
      </c>
      <c r="N105" s="8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53">
        <v>0.14000000000000001</v>
      </c>
      <c r="AD105" s="21"/>
      <c r="AE105" s="10"/>
      <c r="AF105" s="9"/>
      <c r="AG105" s="9"/>
      <c r="AH105" s="53">
        <v>0.16</v>
      </c>
      <c r="AI105" s="5"/>
    </row>
    <row r="106" spans="1:36" ht="23" hidden="1" x14ac:dyDescent="0.35">
      <c r="A106" s="2" t="s">
        <v>33</v>
      </c>
      <c r="B106" s="19" t="s">
        <v>176</v>
      </c>
      <c r="C106" s="19" t="s">
        <v>149</v>
      </c>
      <c r="D106" s="26" t="s">
        <v>59</v>
      </c>
      <c r="E106" s="30" t="s">
        <v>60</v>
      </c>
      <c r="F106" s="31" t="s">
        <v>36</v>
      </c>
      <c r="G106" s="31" t="s">
        <v>37</v>
      </c>
      <c r="H106" s="30" t="s">
        <v>38</v>
      </c>
      <c r="I106" s="31" t="s">
        <v>39</v>
      </c>
      <c r="J106" s="31" t="s">
        <v>40</v>
      </c>
      <c r="K106" s="31" t="s">
        <v>41</v>
      </c>
      <c r="L106" s="30" t="s">
        <v>181</v>
      </c>
      <c r="M106" s="30" t="s">
        <v>448</v>
      </c>
      <c r="N106" s="8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53">
        <v>0.11</v>
      </c>
      <c r="AD106" s="21"/>
      <c r="AE106" s="10"/>
      <c r="AF106" s="9"/>
      <c r="AG106" s="9"/>
      <c r="AH106" s="53">
        <v>0.19</v>
      </c>
      <c r="AI106" s="5"/>
    </row>
    <row r="107" spans="1:36" ht="23" hidden="1" x14ac:dyDescent="0.35">
      <c r="A107" s="2" t="s">
        <v>33</v>
      </c>
      <c r="B107" s="19" t="s">
        <v>177</v>
      </c>
      <c r="C107" s="19" t="s">
        <v>149</v>
      </c>
      <c r="D107" s="26" t="s">
        <v>59</v>
      </c>
      <c r="E107" s="30" t="s">
        <v>60</v>
      </c>
      <c r="F107" s="31" t="s">
        <v>36</v>
      </c>
      <c r="G107" s="31" t="s">
        <v>37</v>
      </c>
      <c r="H107" s="30" t="s">
        <v>38</v>
      </c>
      <c r="I107" s="31" t="s">
        <v>39</v>
      </c>
      <c r="J107" s="31" t="s">
        <v>40</v>
      </c>
      <c r="K107" s="31" t="s">
        <v>41</v>
      </c>
      <c r="L107" s="30" t="s">
        <v>181</v>
      </c>
      <c r="M107" s="30" t="s">
        <v>448</v>
      </c>
      <c r="N107" s="8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53">
        <v>0.19</v>
      </c>
      <c r="AD107" s="21"/>
      <c r="AE107" s="10"/>
      <c r="AF107" s="9"/>
      <c r="AG107" s="9"/>
      <c r="AH107" s="53">
        <v>0.15</v>
      </c>
      <c r="AI107" s="5"/>
    </row>
    <row r="108" spans="1:36" s="44" customFormat="1" ht="23" hidden="1" x14ac:dyDescent="0.35">
      <c r="A108" s="34" t="s">
        <v>33</v>
      </c>
      <c r="B108" s="35" t="s">
        <v>138</v>
      </c>
      <c r="C108" s="35" t="s">
        <v>148</v>
      </c>
      <c r="D108" s="36" t="s">
        <v>61</v>
      </c>
      <c r="E108" s="37" t="s">
        <v>60</v>
      </c>
      <c r="F108" s="38" t="s">
        <v>36</v>
      </c>
      <c r="G108" s="38" t="s">
        <v>37</v>
      </c>
      <c r="H108" s="37" t="s">
        <v>43</v>
      </c>
      <c r="I108" s="38" t="s">
        <v>39</v>
      </c>
      <c r="J108" s="38" t="s">
        <v>44</v>
      </c>
      <c r="K108" s="38" t="s">
        <v>41</v>
      </c>
      <c r="L108" s="37" t="s">
        <v>182</v>
      </c>
      <c r="M108" s="37" t="s">
        <v>45</v>
      </c>
      <c r="N108" s="39"/>
      <c r="O108" s="48"/>
      <c r="P108" s="48"/>
      <c r="Q108" s="48"/>
      <c r="R108" s="48"/>
      <c r="S108" s="48"/>
      <c r="T108" s="48"/>
      <c r="U108" s="48"/>
      <c r="V108" s="48"/>
      <c r="W108" s="48"/>
      <c r="X108" s="47">
        <v>0.28000000000000003</v>
      </c>
      <c r="Y108" s="48"/>
      <c r="Z108" s="48"/>
      <c r="AA108" s="48"/>
      <c r="AB108" s="48">
        <v>0.22</v>
      </c>
      <c r="AC108" s="48"/>
      <c r="AD108" s="48"/>
      <c r="AE108" s="48"/>
      <c r="AF108" s="48">
        <v>0.22</v>
      </c>
      <c r="AG108" s="48"/>
      <c r="AH108" s="50"/>
      <c r="AI108" s="39"/>
      <c r="AJ108"/>
    </row>
    <row r="109" spans="1:36" ht="23" hidden="1" x14ac:dyDescent="0.35">
      <c r="A109" s="2" t="s">
        <v>33</v>
      </c>
      <c r="B109" s="19" t="s">
        <v>178</v>
      </c>
      <c r="C109" s="19" t="s">
        <v>149</v>
      </c>
      <c r="D109" s="26" t="s">
        <v>61</v>
      </c>
      <c r="E109" s="30" t="s">
        <v>60</v>
      </c>
      <c r="F109" s="31" t="s">
        <v>36</v>
      </c>
      <c r="G109" s="31" t="s">
        <v>37</v>
      </c>
      <c r="H109" s="30" t="s">
        <v>43</v>
      </c>
      <c r="I109" s="31" t="s">
        <v>39</v>
      </c>
      <c r="J109" s="31" t="s">
        <v>44</v>
      </c>
      <c r="K109" s="31" t="s">
        <v>41</v>
      </c>
      <c r="L109" s="30" t="s">
        <v>182</v>
      </c>
      <c r="M109" s="30" t="s">
        <v>45</v>
      </c>
      <c r="N109" s="5"/>
      <c r="O109" s="9"/>
      <c r="P109" s="9"/>
      <c r="Q109" s="9"/>
      <c r="R109" s="9"/>
      <c r="S109" s="9"/>
      <c r="T109" s="9"/>
      <c r="U109" s="9"/>
      <c r="V109" s="9"/>
      <c r="W109" s="9"/>
      <c r="X109" s="8"/>
      <c r="Y109" s="9"/>
      <c r="Z109" s="9"/>
      <c r="AA109" s="9"/>
      <c r="AB109" s="53">
        <v>0.13765499596300648</v>
      </c>
      <c r="AC109" s="9"/>
      <c r="AD109" s="9"/>
      <c r="AE109" s="9"/>
      <c r="AF109" s="53">
        <v>8.8463615075474344E-2</v>
      </c>
      <c r="AG109" s="9"/>
      <c r="AH109" s="11"/>
      <c r="AI109" s="5"/>
    </row>
    <row r="110" spans="1:36" ht="23" hidden="1" x14ac:dyDescent="0.35">
      <c r="A110" s="2" t="s">
        <v>33</v>
      </c>
      <c r="B110" s="19" t="s">
        <v>165</v>
      </c>
      <c r="C110" s="19" t="s">
        <v>149</v>
      </c>
      <c r="D110" s="26" t="s">
        <v>61</v>
      </c>
      <c r="E110" s="30" t="s">
        <v>60</v>
      </c>
      <c r="F110" s="31" t="s">
        <v>36</v>
      </c>
      <c r="G110" s="31" t="s">
        <v>37</v>
      </c>
      <c r="H110" s="30" t="s">
        <v>43</v>
      </c>
      <c r="I110" s="31" t="s">
        <v>39</v>
      </c>
      <c r="J110" s="31" t="s">
        <v>44</v>
      </c>
      <c r="K110" s="31" t="s">
        <v>41</v>
      </c>
      <c r="L110" s="30" t="s">
        <v>182</v>
      </c>
      <c r="M110" s="30" t="s">
        <v>45</v>
      </c>
      <c r="N110" s="5"/>
      <c r="O110" s="9"/>
      <c r="P110" s="9"/>
      <c r="Q110" s="9"/>
      <c r="R110" s="9"/>
      <c r="S110" s="9"/>
      <c r="T110" s="9"/>
      <c r="U110" s="9"/>
      <c r="V110" s="9"/>
      <c r="W110" s="9"/>
      <c r="X110" s="8"/>
      <c r="Y110" s="9"/>
      <c r="Z110" s="9"/>
      <c r="AA110" s="9"/>
      <c r="AB110" s="53">
        <v>0.19816789085349748</v>
      </c>
      <c r="AC110" s="9"/>
      <c r="AD110" s="9"/>
      <c r="AE110" s="9"/>
      <c r="AF110" s="53">
        <v>0.20608158268734267</v>
      </c>
      <c r="AG110" s="9"/>
      <c r="AH110" s="11"/>
      <c r="AI110" s="5"/>
    </row>
    <row r="111" spans="1:36" ht="23" hidden="1" x14ac:dyDescent="0.35">
      <c r="A111" s="2" t="s">
        <v>33</v>
      </c>
      <c r="B111" s="19" t="s">
        <v>166</v>
      </c>
      <c r="C111" s="19" t="s">
        <v>149</v>
      </c>
      <c r="D111" s="26" t="s">
        <v>61</v>
      </c>
      <c r="E111" s="30" t="s">
        <v>60</v>
      </c>
      <c r="F111" s="31" t="s">
        <v>36</v>
      </c>
      <c r="G111" s="31" t="s">
        <v>37</v>
      </c>
      <c r="H111" s="30" t="s">
        <v>43</v>
      </c>
      <c r="I111" s="31" t="s">
        <v>39</v>
      </c>
      <c r="J111" s="31" t="s">
        <v>44</v>
      </c>
      <c r="K111" s="31" t="s">
        <v>41</v>
      </c>
      <c r="L111" s="30" t="s">
        <v>182</v>
      </c>
      <c r="M111" s="30" t="s">
        <v>45</v>
      </c>
      <c r="N111" s="5"/>
      <c r="O111" s="9"/>
      <c r="P111" s="9"/>
      <c r="Q111" s="9"/>
      <c r="R111" s="9"/>
      <c r="S111" s="9"/>
      <c r="T111" s="9"/>
      <c r="U111" s="9"/>
      <c r="V111" s="9"/>
      <c r="W111" s="9"/>
      <c r="X111" s="8"/>
      <c r="Y111" s="9"/>
      <c r="Z111" s="9"/>
      <c r="AA111" s="9"/>
      <c r="AB111" s="53">
        <v>0.1813317898866979</v>
      </c>
      <c r="AC111" s="9"/>
      <c r="AD111" s="9"/>
      <c r="AE111" s="9"/>
      <c r="AF111" s="53">
        <v>0.22033206055141563</v>
      </c>
      <c r="AG111" s="9"/>
      <c r="AH111" s="11"/>
      <c r="AI111" s="5"/>
    </row>
    <row r="112" spans="1:36" ht="23" hidden="1" x14ac:dyDescent="0.35">
      <c r="A112" s="2" t="s">
        <v>33</v>
      </c>
      <c r="B112" s="19" t="s">
        <v>167</v>
      </c>
      <c r="C112" s="19" t="s">
        <v>149</v>
      </c>
      <c r="D112" s="26" t="s">
        <v>61</v>
      </c>
      <c r="E112" s="30" t="s">
        <v>60</v>
      </c>
      <c r="F112" s="31" t="s">
        <v>36</v>
      </c>
      <c r="G112" s="31" t="s">
        <v>37</v>
      </c>
      <c r="H112" s="30" t="s">
        <v>43</v>
      </c>
      <c r="I112" s="31" t="s">
        <v>39</v>
      </c>
      <c r="J112" s="31" t="s">
        <v>44</v>
      </c>
      <c r="K112" s="31" t="s">
        <v>41</v>
      </c>
      <c r="L112" s="30" t="s">
        <v>182</v>
      </c>
      <c r="M112" s="30" t="s">
        <v>45</v>
      </c>
      <c r="N112" s="5"/>
      <c r="O112" s="9"/>
      <c r="P112" s="9"/>
      <c r="Q112" s="9"/>
      <c r="R112" s="9"/>
      <c r="S112" s="9"/>
      <c r="T112" s="9"/>
      <c r="U112" s="9"/>
      <c r="V112" s="9"/>
      <c r="W112" s="9"/>
      <c r="X112" s="8"/>
      <c r="Y112" s="9"/>
      <c r="Z112" s="9"/>
      <c r="AA112" s="9"/>
      <c r="AB112" s="53">
        <v>0.26391519776041628</v>
      </c>
      <c r="AC112" s="9"/>
      <c r="AD112" s="9"/>
      <c r="AE112" s="9"/>
      <c r="AF112" s="53">
        <v>0.1976740576293011</v>
      </c>
      <c r="AG112" s="9"/>
      <c r="AH112" s="11"/>
      <c r="AI112" s="5"/>
    </row>
    <row r="113" spans="1:36" ht="23" hidden="1" x14ac:dyDescent="0.35">
      <c r="A113" s="2" t="s">
        <v>33</v>
      </c>
      <c r="B113" s="19" t="s">
        <v>168</v>
      </c>
      <c r="C113" s="19" t="s">
        <v>149</v>
      </c>
      <c r="D113" s="26" t="s">
        <v>61</v>
      </c>
      <c r="E113" s="30" t="s">
        <v>60</v>
      </c>
      <c r="F113" s="31" t="s">
        <v>36</v>
      </c>
      <c r="G113" s="31" t="s">
        <v>37</v>
      </c>
      <c r="H113" s="30" t="s">
        <v>43</v>
      </c>
      <c r="I113" s="31" t="s">
        <v>39</v>
      </c>
      <c r="J113" s="31" t="s">
        <v>44</v>
      </c>
      <c r="K113" s="31" t="s">
        <v>41</v>
      </c>
      <c r="L113" s="30" t="s">
        <v>182</v>
      </c>
      <c r="M113" s="30" t="s">
        <v>45</v>
      </c>
      <c r="N113" s="5"/>
      <c r="O113" s="9"/>
      <c r="P113" s="9"/>
      <c r="Q113" s="9"/>
      <c r="R113" s="9"/>
      <c r="S113" s="9"/>
      <c r="T113" s="9"/>
      <c r="U113" s="9"/>
      <c r="V113" s="9"/>
      <c r="W113" s="9"/>
      <c r="X113" s="8"/>
      <c r="Y113" s="9"/>
      <c r="Z113" s="9"/>
      <c r="AA113" s="9"/>
      <c r="AB113" s="53">
        <v>0.34990516684233586</v>
      </c>
      <c r="AC113" s="9"/>
      <c r="AD113" s="9"/>
      <c r="AE113" s="9"/>
      <c r="AF113" s="53">
        <v>0.3737675202680637</v>
      </c>
      <c r="AG113" s="9"/>
      <c r="AH113" s="11"/>
      <c r="AI113" s="5"/>
    </row>
    <row r="114" spans="1:36" ht="23" hidden="1" x14ac:dyDescent="0.35">
      <c r="A114" s="2" t="s">
        <v>33</v>
      </c>
      <c r="B114" s="19" t="s">
        <v>169</v>
      </c>
      <c r="C114" s="19" t="s">
        <v>149</v>
      </c>
      <c r="D114" s="26" t="s">
        <v>61</v>
      </c>
      <c r="E114" s="30" t="s">
        <v>60</v>
      </c>
      <c r="F114" s="31" t="s">
        <v>36</v>
      </c>
      <c r="G114" s="31" t="s">
        <v>37</v>
      </c>
      <c r="H114" s="30" t="s">
        <v>43</v>
      </c>
      <c r="I114" s="31" t="s">
        <v>39</v>
      </c>
      <c r="J114" s="31" t="s">
        <v>44</v>
      </c>
      <c r="K114" s="31" t="s">
        <v>41</v>
      </c>
      <c r="L114" s="30" t="s">
        <v>182</v>
      </c>
      <c r="M114" s="30" t="s">
        <v>45</v>
      </c>
      <c r="N114" s="5"/>
      <c r="O114" s="9"/>
      <c r="P114" s="9"/>
      <c r="Q114" s="9"/>
      <c r="R114" s="9"/>
      <c r="S114" s="9"/>
      <c r="T114" s="9"/>
      <c r="U114" s="9"/>
      <c r="V114" s="9"/>
      <c r="W114" s="9"/>
      <c r="X114" s="8"/>
      <c r="Y114" s="9"/>
      <c r="Z114" s="9"/>
      <c r="AA114" s="9"/>
      <c r="AB114" s="53">
        <v>0.28371064514486427</v>
      </c>
      <c r="AC114" s="9"/>
      <c r="AD114" s="9"/>
      <c r="AE114" s="9"/>
      <c r="AF114" s="53">
        <v>0.27269952569279193</v>
      </c>
      <c r="AG114" s="9"/>
      <c r="AH114" s="11"/>
      <c r="AI114" s="5"/>
    </row>
    <row r="115" spans="1:36" ht="23" hidden="1" x14ac:dyDescent="0.35">
      <c r="A115" s="2" t="s">
        <v>33</v>
      </c>
      <c r="B115" s="19" t="s">
        <v>170</v>
      </c>
      <c r="C115" s="19" t="s">
        <v>149</v>
      </c>
      <c r="D115" s="26" t="s">
        <v>61</v>
      </c>
      <c r="E115" s="30" t="s">
        <v>60</v>
      </c>
      <c r="F115" s="31" t="s">
        <v>36</v>
      </c>
      <c r="G115" s="31" t="s">
        <v>37</v>
      </c>
      <c r="H115" s="30" t="s">
        <v>43</v>
      </c>
      <c r="I115" s="31" t="s">
        <v>39</v>
      </c>
      <c r="J115" s="31" t="s">
        <v>44</v>
      </c>
      <c r="K115" s="31" t="s">
        <v>41</v>
      </c>
      <c r="L115" s="30" t="s">
        <v>182</v>
      </c>
      <c r="M115" s="30" t="s">
        <v>45</v>
      </c>
      <c r="N115" s="5"/>
      <c r="O115" s="9"/>
      <c r="P115" s="9"/>
      <c r="Q115" s="9"/>
      <c r="R115" s="9"/>
      <c r="S115" s="9"/>
      <c r="T115" s="9"/>
      <c r="U115" s="9"/>
      <c r="V115" s="9"/>
      <c r="W115" s="9"/>
      <c r="X115" s="8"/>
      <c r="Y115" s="9"/>
      <c r="Z115" s="9"/>
      <c r="AA115" s="9"/>
      <c r="AB115" s="53">
        <v>0.23950942199494896</v>
      </c>
      <c r="AC115" s="9"/>
      <c r="AD115" s="9"/>
      <c r="AE115" s="9"/>
      <c r="AF115" s="53">
        <v>0.20148516672521591</v>
      </c>
      <c r="AG115" s="9"/>
      <c r="AH115" s="11"/>
      <c r="AI115" s="5"/>
    </row>
    <row r="116" spans="1:36" ht="23" hidden="1" x14ac:dyDescent="0.35">
      <c r="A116" s="2" t="s">
        <v>33</v>
      </c>
      <c r="B116" s="19" t="s">
        <v>171</v>
      </c>
      <c r="C116" s="19" t="s">
        <v>149</v>
      </c>
      <c r="D116" s="26" t="s">
        <v>61</v>
      </c>
      <c r="E116" s="30" t="s">
        <v>60</v>
      </c>
      <c r="F116" s="31" t="s">
        <v>36</v>
      </c>
      <c r="G116" s="31" t="s">
        <v>37</v>
      </c>
      <c r="H116" s="30" t="s">
        <v>43</v>
      </c>
      <c r="I116" s="31" t="s">
        <v>39</v>
      </c>
      <c r="J116" s="31" t="s">
        <v>44</v>
      </c>
      <c r="K116" s="31" t="s">
        <v>41</v>
      </c>
      <c r="L116" s="30" t="s">
        <v>182</v>
      </c>
      <c r="M116" s="30" t="s">
        <v>45</v>
      </c>
      <c r="N116" s="5"/>
      <c r="O116" s="9"/>
      <c r="P116" s="9"/>
      <c r="Q116" s="9"/>
      <c r="R116" s="9"/>
      <c r="S116" s="9"/>
      <c r="T116" s="9"/>
      <c r="U116" s="9"/>
      <c r="V116" s="9"/>
      <c r="W116" s="9"/>
      <c r="X116" s="8"/>
      <c r="Y116" s="9"/>
      <c r="Z116" s="9"/>
      <c r="AA116" s="9"/>
      <c r="AB116" s="53">
        <v>0.1945780205727507</v>
      </c>
      <c r="AC116" s="9"/>
      <c r="AD116" s="9"/>
      <c r="AE116" s="9"/>
      <c r="AF116" s="53">
        <v>0.27759117432277747</v>
      </c>
      <c r="AG116" s="9"/>
      <c r="AH116" s="11"/>
      <c r="AI116" s="5"/>
    </row>
    <row r="117" spans="1:36" ht="23" hidden="1" x14ac:dyDescent="0.35">
      <c r="A117" s="2" t="s">
        <v>33</v>
      </c>
      <c r="B117" s="19" t="s">
        <v>172</v>
      </c>
      <c r="C117" s="19" t="s">
        <v>149</v>
      </c>
      <c r="D117" s="26" t="s">
        <v>61</v>
      </c>
      <c r="E117" s="30" t="s">
        <v>60</v>
      </c>
      <c r="F117" s="31" t="s">
        <v>36</v>
      </c>
      <c r="G117" s="31" t="s">
        <v>37</v>
      </c>
      <c r="H117" s="30" t="s">
        <v>43</v>
      </c>
      <c r="I117" s="31" t="s">
        <v>39</v>
      </c>
      <c r="J117" s="31" t="s">
        <v>44</v>
      </c>
      <c r="K117" s="31" t="s">
        <v>41</v>
      </c>
      <c r="L117" s="30" t="s">
        <v>182</v>
      </c>
      <c r="M117" s="30" t="s">
        <v>45</v>
      </c>
      <c r="N117" s="5"/>
      <c r="O117" s="9"/>
      <c r="P117" s="9"/>
      <c r="Q117" s="9"/>
      <c r="R117" s="9"/>
      <c r="S117" s="9"/>
      <c r="T117" s="9"/>
      <c r="U117" s="9"/>
      <c r="V117" s="9"/>
      <c r="W117" s="9"/>
      <c r="X117" s="8"/>
      <c r="Y117" s="9"/>
      <c r="Z117" s="9"/>
      <c r="AA117" s="9"/>
      <c r="AB117" s="53">
        <v>0.20127457227722897</v>
      </c>
      <c r="AC117" s="9"/>
      <c r="AD117" s="9"/>
      <c r="AE117" s="9"/>
      <c r="AF117" s="53">
        <v>0.20555249255754884</v>
      </c>
      <c r="AG117" s="9"/>
      <c r="AH117" s="11"/>
      <c r="AI117" s="5"/>
    </row>
    <row r="118" spans="1:36" ht="23" hidden="1" x14ac:dyDescent="0.35">
      <c r="A118" s="2" t="s">
        <v>33</v>
      </c>
      <c r="B118" s="19" t="s">
        <v>173</v>
      </c>
      <c r="C118" s="19" t="s">
        <v>149</v>
      </c>
      <c r="D118" s="26" t="s">
        <v>61</v>
      </c>
      <c r="E118" s="30" t="s">
        <v>60</v>
      </c>
      <c r="F118" s="31" t="s">
        <v>36</v>
      </c>
      <c r="G118" s="31" t="s">
        <v>37</v>
      </c>
      <c r="H118" s="30" t="s">
        <v>43</v>
      </c>
      <c r="I118" s="31" t="s">
        <v>39</v>
      </c>
      <c r="J118" s="31" t="s">
        <v>44</v>
      </c>
      <c r="K118" s="31" t="s">
        <v>41</v>
      </c>
      <c r="L118" s="30" t="s">
        <v>182</v>
      </c>
      <c r="M118" s="30" t="s">
        <v>45</v>
      </c>
      <c r="N118" s="5"/>
      <c r="O118" s="9"/>
      <c r="P118" s="9"/>
      <c r="Q118" s="9"/>
      <c r="R118" s="9"/>
      <c r="S118" s="9"/>
      <c r="T118" s="9"/>
      <c r="U118" s="9"/>
      <c r="V118" s="9"/>
      <c r="W118" s="9"/>
      <c r="X118" s="8"/>
      <c r="Y118" s="9"/>
      <c r="Z118" s="9"/>
      <c r="AA118" s="9"/>
      <c r="AB118" s="53">
        <v>0.21019781478143876</v>
      </c>
      <c r="AC118" s="9"/>
      <c r="AD118" s="9"/>
      <c r="AE118" s="9"/>
      <c r="AF118" s="53">
        <v>0.2261253833390347</v>
      </c>
      <c r="AG118" s="9"/>
      <c r="AH118" s="11"/>
      <c r="AI118" s="5"/>
    </row>
    <row r="119" spans="1:36" ht="23" hidden="1" x14ac:dyDescent="0.35">
      <c r="A119" s="2" t="s">
        <v>33</v>
      </c>
      <c r="B119" s="19" t="s">
        <v>174</v>
      </c>
      <c r="C119" s="19" t="s">
        <v>149</v>
      </c>
      <c r="D119" s="26" t="s">
        <v>61</v>
      </c>
      <c r="E119" s="30" t="s">
        <v>60</v>
      </c>
      <c r="F119" s="31" t="s">
        <v>36</v>
      </c>
      <c r="G119" s="31" t="s">
        <v>37</v>
      </c>
      <c r="H119" s="30" t="s">
        <v>43</v>
      </c>
      <c r="I119" s="31" t="s">
        <v>39</v>
      </c>
      <c r="J119" s="31" t="s">
        <v>44</v>
      </c>
      <c r="K119" s="31" t="s">
        <v>41</v>
      </c>
      <c r="L119" s="30" t="s">
        <v>182</v>
      </c>
      <c r="M119" s="30" t="s">
        <v>45</v>
      </c>
      <c r="N119" s="5"/>
      <c r="O119" s="9"/>
      <c r="P119" s="9"/>
      <c r="Q119" s="9"/>
      <c r="R119" s="9"/>
      <c r="S119" s="9"/>
      <c r="T119" s="9"/>
      <c r="U119" s="9"/>
      <c r="V119" s="9"/>
      <c r="W119" s="9"/>
      <c r="X119" s="8"/>
      <c r="Y119" s="9"/>
      <c r="Z119" s="9"/>
      <c r="AA119" s="9"/>
      <c r="AB119" s="53">
        <v>0.20246395131615599</v>
      </c>
      <c r="AC119" s="9"/>
      <c r="AD119" s="9"/>
      <c r="AE119" s="9"/>
      <c r="AF119" s="53">
        <v>0.17025317232089016</v>
      </c>
      <c r="AG119" s="9"/>
      <c r="AH119" s="11"/>
      <c r="AI119" s="5"/>
    </row>
    <row r="120" spans="1:36" ht="23" hidden="1" x14ac:dyDescent="0.35">
      <c r="A120" s="2" t="s">
        <v>33</v>
      </c>
      <c r="B120" s="19" t="s">
        <v>175</v>
      </c>
      <c r="C120" s="19" t="s">
        <v>149</v>
      </c>
      <c r="D120" s="26" t="s">
        <v>61</v>
      </c>
      <c r="E120" s="30" t="s">
        <v>60</v>
      </c>
      <c r="F120" s="31" t="s">
        <v>36</v>
      </c>
      <c r="G120" s="31" t="s">
        <v>37</v>
      </c>
      <c r="H120" s="30" t="s">
        <v>43</v>
      </c>
      <c r="I120" s="31" t="s">
        <v>39</v>
      </c>
      <c r="J120" s="31" t="s">
        <v>44</v>
      </c>
      <c r="K120" s="31" t="s">
        <v>41</v>
      </c>
      <c r="L120" s="30" t="s">
        <v>182</v>
      </c>
      <c r="M120" s="30" t="s">
        <v>45</v>
      </c>
      <c r="N120" s="5"/>
      <c r="O120" s="9"/>
      <c r="P120" s="9"/>
      <c r="Q120" s="9"/>
      <c r="R120" s="9"/>
      <c r="S120" s="9"/>
      <c r="T120" s="9"/>
      <c r="U120" s="9"/>
      <c r="V120" s="9"/>
      <c r="W120" s="9"/>
      <c r="X120" s="8"/>
      <c r="Y120" s="9"/>
      <c r="Z120" s="9"/>
      <c r="AA120" s="9"/>
      <c r="AB120" s="53">
        <v>0.20250635448379428</v>
      </c>
      <c r="AC120" s="9"/>
      <c r="AD120" s="9"/>
      <c r="AE120" s="9"/>
      <c r="AF120" s="53">
        <v>0.30673589581205146</v>
      </c>
      <c r="AG120" s="9"/>
      <c r="AH120" s="11"/>
      <c r="AI120" s="5"/>
    </row>
    <row r="121" spans="1:36" ht="23" hidden="1" x14ac:dyDescent="0.35">
      <c r="A121" s="2" t="s">
        <v>33</v>
      </c>
      <c r="B121" s="19" t="s">
        <v>176</v>
      </c>
      <c r="C121" s="19" t="s">
        <v>149</v>
      </c>
      <c r="D121" s="26" t="s">
        <v>61</v>
      </c>
      <c r="E121" s="30" t="s">
        <v>60</v>
      </c>
      <c r="F121" s="31" t="s">
        <v>36</v>
      </c>
      <c r="G121" s="31" t="s">
        <v>37</v>
      </c>
      <c r="H121" s="30" t="s">
        <v>43</v>
      </c>
      <c r="I121" s="31" t="s">
        <v>39</v>
      </c>
      <c r="J121" s="31" t="s">
        <v>44</v>
      </c>
      <c r="K121" s="31" t="s">
        <v>41</v>
      </c>
      <c r="L121" s="30" t="s">
        <v>182</v>
      </c>
      <c r="M121" s="30" t="s">
        <v>45</v>
      </c>
      <c r="N121" s="5"/>
      <c r="O121" s="9"/>
      <c r="P121" s="9"/>
      <c r="Q121" s="9"/>
      <c r="R121" s="9"/>
      <c r="S121" s="9"/>
      <c r="T121" s="9"/>
      <c r="U121" s="9"/>
      <c r="V121" s="9"/>
      <c r="W121" s="9"/>
      <c r="X121" s="8"/>
      <c r="Y121" s="9"/>
      <c r="Z121" s="9"/>
      <c r="AA121" s="9"/>
      <c r="AB121" s="53">
        <v>0.2268626985220342</v>
      </c>
      <c r="AC121" s="9"/>
      <c r="AD121" s="9"/>
      <c r="AE121" s="9"/>
      <c r="AF121" s="53">
        <v>0.14610129446409847</v>
      </c>
      <c r="AG121" s="9"/>
      <c r="AH121" s="11"/>
      <c r="AI121" s="5"/>
    </row>
    <row r="122" spans="1:36" ht="23" hidden="1" x14ac:dyDescent="0.35">
      <c r="A122" s="2" t="s">
        <v>33</v>
      </c>
      <c r="B122" s="19" t="s">
        <v>177</v>
      </c>
      <c r="C122" s="19" t="s">
        <v>149</v>
      </c>
      <c r="D122" s="26" t="s">
        <v>61</v>
      </c>
      <c r="E122" s="30" t="s">
        <v>60</v>
      </c>
      <c r="F122" s="31" t="s">
        <v>36</v>
      </c>
      <c r="G122" s="31" t="s">
        <v>37</v>
      </c>
      <c r="H122" s="30" t="s">
        <v>43</v>
      </c>
      <c r="I122" s="31" t="s">
        <v>39</v>
      </c>
      <c r="J122" s="31" t="s">
        <v>44</v>
      </c>
      <c r="K122" s="31" t="s">
        <v>41</v>
      </c>
      <c r="L122" s="30" t="s">
        <v>182</v>
      </c>
      <c r="M122" s="30" t="s">
        <v>45</v>
      </c>
      <c r="N122" s="5"/>
      <c r="O122" s="9"/>
      <c r="P122" s="9"/>
      <c r="Q122" s="9"/>
      <c r="R122" s="9"/>
      <c r="S122" s="9"/>
      <c r="T122" s="9"/>
      <c r="U122" s="9"/>
      <c r="V122" s="9"/>
      <c r="W122" s="9"/>
      <c r="X122" s="8"/>
      <c r="Y122" s="9"/>
      <c r="Z122" s="9"/>
      <c r="AA122" s="9"/>
      <c r="AB122" s="53">
        <v>0.25725521250029504</v>
      </c>
      <c r="AC122" s="9"/>
      <c r="AD122" s="9"/>
      <c r="AE122" s="9"/>
      <c r="AF122" s="53">
        <v>0.30528728236393576</v>
      </c>
      <c r="AG122" s="9"/>
      <c r="AH122" s="11"/>
      <c r="AI122" s="5"/>
    </row>
    <row r="123" spans="1:36" s="44" customFormat="1" ht="23" hidden="1" x14ac:dyDescent="0.35">
      <c r="A123" s="34" t="s">
        <v>33</v>
      </c>
      <c r="B123" s="35" t="s">
        <v>138</v>
      </c>
      <c r="C123" s="35" t="s">
        <v>148</v>
      </c>
      <c r="D123" s="36" t="s">
        <v>62</v>
      </c>
      <c r="E123" s="37" t="s">
        <v>60</v>
      </c>
      <c r="F123" s="38" t="s">
        <v>36</v>
      </c>
      <c r="G123" s="38" t="s">
        <v>37</v>
      </c>
      <c r="H123" s="37" t="s">
        <v>43</v>
      </c>
      <c r="I123" s="38" t="s">
        <v>39</v>
      </c>
      <c r="J123" s="38" t="s">
        <v>44</v>
      </c>
      <c r="K123" s="38" t="s">
        <v>41</v>
      </c>
      <c r="L123" s="37" t="s">
        <v>182</v>
      </c>
      <c r="M123" s="37" t="s">
        <v>45</v>
      </c>
      <c r="N123" s="39"/>
      <c r="O123" s="48"/>
      <c r="P123" s="48"/>
      <c r="Q123" s="48"/>
      <c r="R123" s="48"/>
      <c r="S123" s="48"/>
      <c r="T123" s="48"/>
      <c r="U123" s="48"/>
      <c r="V123" s="48"/>
      <c r="W123" s="48"/>
      <c r="X123" s="47">
        <v>0.19</v>
      </c>
      <c r="Y123" s="48"/>
      <c r="Z123" s="48"/>
      <c r="AA123" s="48"/>
      <c r="AB123" s="48">
        <v>0.19</v>
      </c>
      <c r="AC123" s="48"/>
      <c r="AD123" s="48"/>
      <c r="AE123" s="48"/>
      <c r="AF123" s="48">
        <v>0.19</v>
      </c>
      <c r="AG123" s="48"/>
      <c r="AH123" s="50"/>
      <c r="AI123" s="39"/>
      <c r="AJ123"/>
    </row>
    <row r="124" spans="1:36" ht="23" hidden="1" x14ac:dyDescent="0.35">
      <c r="A124" s="2" t="s">
        <v>33</v>
      </c>
      <c r="B124" s="19" t="s">
        <v>178</v>
      </c>
      <c r="C124" s="19" t="s">
        <v>149</v>
      </c>
      <c r="D124" s="26" t="s">
        <v>62</v>
      </c>
      <c r="E124" s="30" t="s">
        <v>60</v>
      </c>
      <c r="F124" s="31" t="s">
        <v>36</v>
      </c>
      <c r="G124" s="31" t="s">
        <v>37</v>
      </c>
      <c r="H124" s="30" t="s">
        <v>43</v>
      </c>
      <c r="I124" s="31" t="s">
        <v>39</v>
      </c>
      <c r="J124" s="31" t="s">
        <v>44</v>
      </c>
      <c r="K124" s="31" t="s">
        <v>41</v>
      </c>
      <c r="L124" s="30" t="s">
        <v>182</v>
      </c>
      <c r="M124" s="30" t="s">
        <v>45</v>
      </c>
      <c r="N124" s="5"/>
      <c r="O124" s="9"/>
      <c r="P124" s="9"/>
      <c r="Q124" s="9"/>
      <c r="R124" s="9"/>
      <c r="S124" s="9"/>
      <c r="T124" s="9"/>
      <c r="U124" s="9"/>
      <c r="V124" s="9"/>
      <c r="W124" s="9"/>
      <c r="X124" s="8"/>
      <c r="Y124" s="9"/>
      <c r="Z124" s="9"/>
      <c r="AA124" s="9"/>
      <c r="AB124" s="53">
        <v>0.12112734536675406</v>
      </c>
      <c r="AC124" s="53"/>
      <c r="AD124" s="53"/>
      <c r="AE124" s="53"/>
      <c r="AF124" s="53">
        <v>9.0746772271379145E-2</v>
      </c>
      <c r="AG124" s="9"/>
      <c r="AH124" s="11"/>
      <c r="AI124" s="5"/>
    </row>
    <row r="125" spans="1:36" ht="23" hidden="1" x14ac:dyDescent="0.35">
      <c r="A125" s="2" t="s">
        <v>33</v>
      </c>
      <c r="B125" s="19" t="s">
        <v>165</v>
      </c>
      <c r="C125" s="19" t="s">
        <v>149</v>
      </c>
      <c r="D125" s="26" t="s">
        <v>62</v>
      </c>
      <c r="E125" s="30" t="s">
        <v>60</v>
      </c>
      <c r="F125" s="31" t="s">
        <v>36</v>
      </c>
      <c r="G125" s="31" t="s">
        <v>37</v>
      </c>
      <c r="H125" s="30" t="s">
        <v>43</v>
      </c>
      <c r="I125" s="31" t="s">
        <v>39</v>
      </c>
      <c r="J125" s="31" t="s">
        <v>44</v>
      </c>
      <c r="K125" s="31" t="s">
        <v>41</v>
      </c>
      <c r="L125" s="30" t="s">
        <v>182</v>
      </c>
      <c r="M125" s="30" t="s">
        <v>45</v>
      </c>
      <c r="N125" s="5"/>
      <c r="O125" s="9"/>
      <c r="P125" s="9"/>
      <c r="Q125" s="9"/>
      <c r="R125" s="9"/>
      <c r="S125" s="9"/>
      <c r="T125" s="9"/>
      <c r="U125" s="9"/>
      <c r="V125" s="9"/>
      <c r="W125" s="9"/>
      <c r="X125" s="8"/>
      <c r="Y125" s="9"/>
      <c r="Z125" s="9"/>
      <c r="AA125" s="9"/>
      <c r="AB125" s="53">
        <v>0.18340039705664815</v>
      </c>
      <c r="AC125" s="53"/>
      <c r="AD125" s="53"/>
      <c r="AE125" s="53"/>
      <c r="AF125" s="53">
        <v>0.17838335986242013</v>
      </c>
      <c r="AG125" s="9"/>
      <c r="AH125" s="11"/>
      <c r="AI125" s="5"/>
    </row>
    <row r="126" spans="1:36" ht="23" hidden="1" x14ac:dyDescent="0.35">
      <c r="A126" s="2" t="s">
        <v>33</v>
      </c>
      <c r="B126" s="19" t="s">
        <v>166</v>
      </c>
      <c r="C126" s="19" t="s">
        <v>149</v>
      </c>
      <c r="D126" s="26" t="s">
        <v>62</v>
      </c>
      <c r="E126" s="30" t="s">
        <v>60</v>
      </c>
      <c r="F126" s="31" t="s">
        <v>36</v>
      </c>
      <c r="G126" s="31" t="s">
        <v>37</v>
      </c>
      <c r="H126" s="30" t="s">
        <v>43</v>
      </c>
      <c r="I126" s="31" t="s">
        <v>39</v>
      </c>
      <c r="J126" s="31" t="s">
        <v>44</v>
      </c>
      <c r="K126" s="31" t="s">
        <v>41</v>
      </c>
      <c r="L126" s="30" t="s">
        <v>182</v>
      </c>
      <c r="M126" s="30" t="s">
        <v>45</v>
      </c>
      <c r="N126" s="5"/>
      <c r="O126" s="9"/>
      <c r="P126" s="9"/>
      <c r="Q126" s="9"/>
      <c r="R126" s="9"/>
      <c r="S126" s="9"/>
      <c r="T126" s="9"/>
      <c r="U126" s="9"/>
      <c r="V126" s="9"/>
      <c r="W126" s="9"/>
      <c r="X126" s="8"/>
      <c r="Y126" s="9"/>
      <c r="Z126" s="9"/>
      <c r="AA126" s="9"/>
      <c r="AB126" s="53">
        <v>0.1760050489335451</v>
      </c>
      <c r="AC126" s="53"/>
      <c r="AD126" s="53"/>
      <c r="AE126" s="53"/>
      <c r="AF126" s="53">
        <v>0.19795195393004186</v>
      </c>
      <c r="AG126" s="9"/>
      <c r="AH126" s="11"/>
      <c r="AI126" s="5"/>
    </row>
    <row r="127" spans="1:36" ht="23" hidden="1" x14ac:dyDescent="0.35">
      <c r="A127" s="2" t="s">
        <v>33</v>
      </c>
      <c r="B127" s="19" t="s">
        <v>167</v>
      </c>
      <c r="C127" s="19" t="s">
        <v>149</v>
      </c>
      <c r="D127" s="26" t="s">
        <v>62</v>
      </c>
      <c r="E127" s="30" t="s">
        <v>60</v>
      </c>
      <c r="F127" s="31" t="s">
        <v>36</v>
      </c>
      <c r="G127" s="31" t="s">
        <v>37</v>
      </c>
      <c r="H127" s="30" t="s">
        <v>43</v>
      </c>
      <c r="I127" s="31" t="s">
        <v>39</v>
      </c>
      <c r="J127" s="31" t="s">
        <v>44</v>
      </c>
      <c r="K127" s="31" t="s">
        <v>41</v>
      </c>
      <c r="L127" s="30" t="s">
        <v>182</v>
      </c>
      <c r="M127" s="30" t="s">
        <v>45</v>
      </c>
      <c r="N127" s="5"/>
      <c r="O127" s="9"/>
      <c r="P127" s="9"/>
      <c r="Q127" s="9"/>
      <c r="R127" s="9"/>
      <c r="S127" s="9"/>
      <c r="T127" s="9"/>
      <c r="U127" s="9"/>
      <c r="V127" s="9"/>
      <c r="W127" s="9"/>
      <c r="X127" s="8"/>
      <c r="Y127" s="9"/>
      <c r="Z127" s="9"/>
      <c r="AA127" s="9"/>
      <c r="AB127" s="53">
        <v>0.20444641273814032</v>
      </c>
      <c r="AC127" s="53"/>
      <c r="AD127" s="53"/>
      <c r="AE127" s="53"/>
      <c r="AF127" s="53">
        <v>0.18189442670055986</v>
      </c>
      <c r="AG127" s="9"/>
      <c r="AH127" s="11"/>
      <c r="AI127" s="5"/>
    </row>
    <row r="128" spans="1:36" ht="23" hidden="1" x14ac:dyDescent="0.35">
      <c r="A128" s="2" t="s">
        <v>33</v>
      </c>
      <c r="B128" s="19" t="s">
        <v>168</v>
      </c>
      <c r="C128" s="19" t="s">
        <v>149</v>
      </c>
      <c r="D128" s="26" t="s">
        <v>62</v>
      </c>
      <c r="E128" s="30" t="s">
        <v>60</v>
      </c>
      <c r="F128" s="31" t="s">
        <v>36</v>
      </c>
      <c r="G128" s="31" t="s">
        <v>37</v>
      </c>
      <c r="H128" s="30" t="s">
        <v>43</v>
      </c>
      <c r="I128" s="31" t="s">
        <v>39</v>
      </c>
      <c r="J128" s="31" t="s">
        <v>44</v>
      </c>
      <c r="K128" s="31" t="s">
        <v>41</v>
      </c>
      <c r="L128" s="30" t="s">
        <v>182</v>
      </c>
      <c r="M128" s="30" t="s">
        <v>45</v>
      </c>
      <c r="N128" s="5"/>
      <c r="O128" s="9"/>
      <c r="P128" s="9"/>
      <c r="Q128" s="9"/>
      <c r="R128" s="9"/>
      <c r="S128" s="9"/>
      <c r="T128" s="9"/>
      <c r="U128" s="9"/>
      <c r="V128" s="9"/>
      <c r="W128" s="9"/>
      <c r="X128" s="8"/>
      <c r="Y128" s="9"/>
      <c r="Z128" s="9"/>
      <c r="AA128" s="9"/>
      <c r="AB128" s="53">
        <v>0.3281656147066625</v>
      </c>
      <c r="AC128" s="53"/>
      <c r="AD128" s="53"/>
      <c r="AE128" s="53"/>
      <c r="AF128" s="53">
        <v>0.33398624581360492</v>
      </c>
      <c r="AG128" s="9"/>
      <c r="AH128" s="11"/>
      <c r="AI128" s="5"/>
    </row>
    <row r="129" spans="1:36" ht="23" hidden="1" x14ac:dyDescent="0.35">
      <c r="A129" s="2" t="s">
        <v>33</v>
      </c>
      <c r="B129" s="19" t="s">
        <v>169</v>
      </c>
      <c r="C129" s="19" t="s">
        <v>149</v>
      </c>
      <c r="D129" s="26" t="s">
        <v>62</v>
      </c>
      <c r="E129" s="30" t="s">
        <v>60</v>
      </c>
      <c r="F129" s="31" t="s">
        <v>36</v>
      </c>
      <c r="G129" s="31" t="s">
        <v>37</v>
      </c>
      <c r="H129" s="30" t="s">
        <v>43</v>
      </c>
      <c r="I129" s="31" t="s">
        <v>39</v>
      </c>
      <c r="J129" s="31" t="s">
        <v>44</v>
      </c>
      <c r="K129" s="31" t="s">
        <v>41</v>
      </c>
      <c r="L129" s="30" t="s">
        <v>182</v>
      </c>
      <c r="M129" s="30" t="s">
        <v>45</v>
      </c>
      <c r="N129" s="5"/>
      <c r="O129" s="9"/>
      <c r="P129" s="9"/>
      <c r="Q129" s="9"/>
      <c r="R129" s="9"/>
      <c r="S129" s="9"/>
      <c r="T129" s="9"/>
      <c r="U129" s="9"/>
      <c r="V129" s="9"/>
      <c r="W129" s="9"/>
      <c r="X129" s="8"/>
      <c r="Y129" s="9"/>
      <c r="Z129" s="9"/>
      <c r="AA129" s="9"/>
      <c r="AB129" s="53">
        <v>0.24116553230257259</v>
      </c>
      <c r="AC129" s="53"/>
      <c r="AD129" s="53"/>
      <c r="AE129" s="53"/>
      <c r="AF129" s="53">
        <v>0.24341661738108145</v>
      </c>
      <c r="AG129" s="9"/>
      <c r="AH129" s="11"/>
      <c r="AI129" s="5"/>
    </row>
    <row r="130" spans="1:36" ht="23" hidden="1" x14ac:dyDescent="0.35">
      <c r="A130" s="2" t="s">
        <v>33</v>
      </c>
      <c r="B130" s="19" t="s">
        <v>170</v>
      </c>
      <c r="C130" s="19" t="s">
        <v>149</v>
      </c>
      <c r="D130" s="26" t="s">
        <v>62</v>
      </c>
      <c r="E130" s="30" t="s">
        <v>60</v>
      </c>
      <c r="F130" s="31" t="s">
        <v>36</v>
      </c>
      <c r="G130" s="31" t="s">
        <v>37</v>
      </c>
      <c r="H130" s="30" t="s">
        <v>43</v>
      </c>
      <c r="I130" s="31" t="s">
        <v>39</v>
      </c>
      <c r="J130" s="31" t="s">
        <v>44</v>
      </c>
      <c r="K130" s="31" t="s">
        <v>41</v>
      </c>
      <c r="L130" s="30" t="s">
        <v>182</v>
      </c>
      <c r="M130" s="30" t="s">
        <v>45</v>
      </c>
      <c r="N130" s="5"/>
      <c r="O130" s="9"/>
      <c r="P130" s="9"/>
      <c r="Q130" s="9"/>
      <c r="R130" s="9"/>
      <c r="S130" s="9"/>
      <c r="T130" s="9"/>
      <c r="U130" s="9"/>
      <c r="V130" s="9"/>
      <c r="W130" s="9"/>
      <c r="X130" s="8"/>
      <c r="Y130" s="9"/>
      <c r="Z130" s="9"/>
      <c r="AA130" s="9"/>
      <c r="AB130" s="53">
        <v>0.20462568411849755</v>
      </c>
      <c r="AC130" s="53"/>
      <c r="AD130" s="53"/>
      <c r="AE130" s="53"/>
      <c r="AF130" s="53">
        <v>0.16307873380905133</v>
      </c>
      <c r="AG130" s="9"/>
      <c r="AH130" s="11"/>
      <c r="AI130" s="5"/>
    </row>
    <row r="131" spans="1:36" ht="23" hidden="1" x14ac:dyDescent="0.35">
      <c r="A131" s="2" t="s">
        <v>33</v>
      </c>
      <c r="B131" s="19" t="s">
        <v>171</v>
      </c>
      <c r="C131" s="19" t="s">
        <v>149</v>
      </c>
      <c r="D131" s="26" t="s">
        <v>62</v>
      </c>
      <c r="E131" s="30" t="s">
        <v>60</v>
      </c>
      <c r="F131" s="31" t="s">
        <v>36</v>
      </c>
      <c r="G131" s="31" t="s">
        <v>37</v>
      </c>
      <c r="H131" s="30" t="s">
        <v>43</v>
      </c>
      <c r="I131" s="31" t="s">
        <v>39</v>
      </c>
      <c r="J131" s="31" t="s">
        <v>44</v>
      </c>
      <c r="K131" s="31" t="s">
        <v>41</v>
      </c>
      <c r="L131" s="30" t="s">
        <v>182</v>
      </c>
      <c r="M131" s="30" t="s">
        <v>45</v>
      </c>
      <c r="N131" s="5"/>
      <c r="O131" s="9"/>
      <c r="P131" s="9"/>
      <c r="Q131" s="9"/>
      <c r="R131" s="9"/>
      <c r="S131" s="9"/>
      <c r="T131" s="9"/>
      <c r="U131" s="9"/>
      <c r="V131" s="9"/>
      <c r="W131" s="9"/>
      <c r="X131" s="8"/>
      <c r="Y131" s="9"/>
      <c r="Z131" s="9"/>
      <c r="AA131" s="9"/>
      <c r="AB131" s="53">
        <v>0.20404432134324541</v>
      </c>
      <c r="AC131" s="53"/>
      <c r="AD131" s="53"/>
      <c r="AE131" s="53"/>
      <c r="AF131" s="53">
        <v>0.24673566998302809</v>
      </c>
      <c r="AG131" s="9"/>
      <c r="AH131" s="11"/>
      <c r="AI131" s="5"/>
    </row>
    <row r="132" spans="1:36" ht="23" hidden="1" x14ac:dyDescent="0.35">
      <c r="A132" s="2" t="s">
        <v>33</v>
      </c>
      <c r="B132" s="19" t="s">
        <v>172</v>
      </c>
      <c r="C132" s="19" t="s">
        <v>149</v>
      </c>
      <c r="D132" s="26" t="s">
        <v>62</v>
      </c>
      <c r="E132" s="30" t="s">
        <v>60</v>
      </c>
      <c r="F132" s="31" t="s">
        <v>36</v>
      </c>
      <c r="G132" s="31" t="s">
        <v>37</v>
      </c>
      <c r="H132" s="30" t="s">
        <v>43</v>
      </c>
      <c r="I132" s="31" t="s">
        <v>39</v>
      </c>
      <c r="J132" s="31" t="s">
        <v>44</v>
      </c>
      <c r="K132" s="31" t="s">
        <v>41</v>
      </c>
      <c r="L132" s="30" t="s">
        <v>182</v>
      </c>
      <c r="M132" s="30" t="s">
        <v>45</v>
      </c>
      <c r="N132" s="5"/>
      <c r="O132" s="9"/>
      <c r="P132" s="9"/>
      <c r="Q132" s="9"/>
      <c r="R132" s="9"/>
      <c r="S132" s="9"/>
      <c r="T132" s="9"/>
      <c r="U132" s="9"/>
      <c r="V132" s="9"/>
      <c r="W132" s="9"/>
      <c r="X132" s="8"/>
      <c r="Y132" s="9"/>
      <c r="Z132" s="9"/>
      <c r="AA132" s="9"/>
      <c r="AB132" s="53">
        <v>0.18975703739024766</v>
      </c>
      <c r="AC132" s="53"/>
      <c r="AD132" s="53"/>
      <c r="AE132" s="53"/>
      <c r="AF132" s="53">
        <v>0.17087379026080801</v>
      </c>
      <c r="AG132" s="9"/>
      <c r="AH132" s="11"/>
      <c r="AI132" s="5"/>
    </row>
    <row r="133" spans="1:36" ht="23" hidden="1" x14ac:dyDescent="0.35">
      <c r="A133" s="2" t="s">
        <v>33</v>
      </c>
      <c r="B133" s="19" t="s">
        <v>173</v>
      </c>
      <c r="C133" s="19" t="s">
        <v>149</v>
      </c>
      <c r="D133" s="26" t="s">
        <v>62</v>
      </c>
      <c r="E133" s="30" t="s">
        <v>60</v>
      </c>
      <c r="F133" s="31" t="s">
        <v>36</v>
      </c>
      <c r="G133" s="31" t="s">
        <v>37</v>
      </c>
      <c r="H133" s="30" t="s">
        <v>43</v>
      </c>
      <c r="I133" s="31" t="s">
        <v>39</v>
      </c>
      <c r="J133" s="31" t="s">
        <v>44</v>
      </c>
      <c r="K133" s="31" t="s">
        <v>41</v>
      </c>
      <c r="L133" s="30" t="s">
        <v>182</v>
      </c>
      <c r="M133" s="30" t="s">
        <v>45</v>
      </c>
      <c r="N133" s="5"/>
      <c r="O133" s="9"/>
      <c r="P133" s="9"/>
      <c r="Q133" s="9"/>
      <c r="R133" s="9"/>
      <c r="S133" s="9"/>
      <c r="T133" s="9"/>
      <c r="U133" s="9"/>
      <c r="V133" s="9"/>
      <c r="W133" s="9"/>
      <c r="X133" s="8"/>
      <c r="Y133" s="9"/>
      <c r="Z133" s="9"/>
      <c r="AA133" s="9"/>
      <c r="AB133" s="53">
        <v>0.20771458191544276</v>
      </c>
      <c r="AC133" s="53"/>
      <c r="AD133" s="53"/>
      <c r="AE133" s="53"/>
      <c r="AF133" s="53">
        <v>0.19947793360129992</v>
      </c>
      <c r="AG133" s="9"/>
      <c r="AH133" s="11"/>
      <c r="AI133" s="5"/>
    </row>
    <row r="134" spans="1:36" ht="23" hidden="1" x14ac:dyDescent="0.35">
      <c r="A134" s="2" t="s">
        <v>33</v>
      </c>
      <c r="B134" s="19" t="s">
        <v>174</v>
      </c>
      <c r="C134" s="19" t="s">
        <v>149</v>
      </c>
      <c r="D134" s="26" t="s">
        <v>62</v>
      </c>
      <c r="E134" s="30" t="s">
        <v>60</v>
      </c>
      <c r="F134" s="31" t="s">
        <v>36</v>
      </c>
      <c r="G134" s="31" t="s">
        <v>37</v>
      </c>
      <c r="H134" s="30" t="s">
        <v>43</v>
      </c>
      <c r="I134" s="31" t="s">
        <v>39</v>
      </c>
      <c r="J134" s="31" t="s">
        <v>44</v>
      </c>
      <c r="K134" s="31" t="s">
        <v>41</v>
      </c>
      <c r="L134" s="30" t="s">
        <v>182</v>
      </c>
      <c r="M134" s="30" t="s">
        <v>45</v>
      </c>
      <c r="N134" s="5"/>
      <c r="O134" s="9"/>
      <c r="P134" s="9"/>
      <c r="Q134" s="9"/>
      <c r="R134" s="9"/>
      <c r="S134" s="9"/>
      <c r="T134" s="9"/>
      <c r="U134" s="9"/>
      <c r="V134" s="9"/>
      <c r="W134" s="9"/>
      <c r="X134" s="8"/>
      <c r="Y134" s="9"/>
      <c r="Z134" s="9"/>
      <c r="AA134" s="9"/>
      <c r="AB134" s="53">
        <v>0.16440340992865837</v>
      </c>
      <c r="AC134" s="53"/>
      <c r="AD134" s="53"/>
      <c r="AE134" s="53"/>
      <c r="AF134" s="53">
        <v>0.15311682116083136</v>
      </c>
      <c r="AG134" s="9"/>
      <c r="AH134" s="11"/>
      <c r="AI134" s="5"/>
    </row>
    <row r="135" spans="1:36" ht="23" hidden="1" x14ac:dyDescent="0.35">
      <c r="A135" s="2" t="s">
        <v>33</v>
      </c>
      <c r="B135" s="19" t="s">
        <v>175</v>
      </c>
      <c r="C135" s="19" t="s">
        <v>149</v>
      </c>
      <c r="D135" s="26" t="s">
        <v>62</v>
      </c>
      <c r="E135" s="30" t="s">
        <v>60</v>
      </c>
      <c r="F135" s="31" t="s">
        <v>36</v>
      </c>
      <c r="G135" s="31" t="s">
        <v>37</v>
      </c>
      <c r="H135" s="30" t="s">
        <v>43</v>
      </c>
      <c r="I135" s="31" t="s">
        <v>39</v>
      </c>
      <c r="J135" s="31" t="s">
        <v>44</v>
      </c>
      <c r="K135" s="31" t="s">
        <v>41</v>
      </c>
      <c r="L135" s="30" t="s">
        <v>182</v>
      </c>
      <c r="M135" s="30" t="s">
        <v>45</v>
      </c>
      <c r="N135" s="5"/>
      <c r="O135" s="9"/>
      <c r="P135" s="9"/>
      <c r="Q135" s="9"/>
      <c r="R135" s="9"/>
      <c r="S135" s="9"/>
      <c r="T135" s="9"/>
      <c r="U135" s="9"/>
      <c r="V135" s="9"/>
      <c r="W135" s="9"/>
      <c r="X135" s="8"/>
      <c r="Y135" s="9"/>
      <c r="Z135" s="9"/>
      <c r="AA135" s="9"/>
      <c r="AB135" s="53">
        <v>0.18367128393604126</v>
      </c>
      <c r="AC135" s="53"/>
      <c r="AD135" s="53"/>
      <c r="AE135" s="53"/>
      <c r="AF135" s="53">
        <v>0.26403726424940721</v>
      </c>
      <c r="AG135" s="9"/>
      <c r="AH135" s="11"/>
      <c r="AI135" s="5"/>
    </row>
    <row r="136" spans="1:36" ht="23" hidden="1" x14ac:dyDescent="0.35">
      <c r="A136" s="2" t="s">
        <v>33</v>
      </c>
      <c r="B136" s="19" t="s">
        <v>176</v>
      </c>
      <c r="C136" s="19" t="s">
        <v>149</v>
      </c>
      <c r="D136" s="26" t="s">
        <v>62</v>
      </c>
      <c r="E136" s="30" t="s">
        <v>60</v>
      </c>
      <c r="F136" s="31" t="s">
        <v>36</v>
      </c>
      <c r="G136" s="31" t="s">
        <v>37</v>
      </c>
      <c r="H136" s="30" t="s">
        <v>43</v>
      </c>
      <c r="I136" s="31" t="s">
        <v>39</v>
      </c>
      <c r="J136" s="31" t="s">
        <v>44</v>
      </c>
      <c r="K136" s="31" t="s">
        <v>41</v>
      </c>
      <c r="L136" s="30" t="s">
        <v>182</v>
      </c>
      <c r="M136" s="30" t="s">
        <v>45</v>
      </c>
      <c r="N136" s="5"/>
      <c r="O136" s="9"/>
      <c r="P136" s="9"/>
      <c r="Q136" s="9"/>
      <c r="R136" s="9"/>
      <c r="S136" s="9"/>
      <c r="T136" s="9"/>
      <c r="U136" s="9"/>
      <c r="V136" s="9"/>
      <c r="W136" s="9"/>
      <c r="X136" s="8"/>
      <c r="Y136" s="9"/>
      <c r="Z136" s="9"/>
      <c r="AA136" s="9"/>
      <c r="AB136" s="53">
        <v>0.21384188372235097</v>
      </c>
      <c r="AC136" s="53"/>
      <c r="AD136" s="53"/>
      <c r="AE136" s="53"/>
      <c r="AF136" s="53">
        <v>0.12999489769740141</v>
      </c>
      <c r="AG136" s="9"/>
      <c r="AH136" s="11"/>
      <c r="AI136" s="5"/>
    </row>
    <row r="137" spans="1:36" ht="23" hidden="1" x14ac:dyDescent="0.35">
      <c r="A137" s="2" t="s">
        <v>33</v>
      </c>
      <c r="B137" s="19" t="s">
        <v>177</v>
      </c>
      <c r="C137" s="19" t="s">
        <v>149</v>
      </c>
      <c r="D137" s="26" t="s">
        <v>62</v>
      </c>
      <c r="E137" s="30" t="s">
        <v>60</v>
      </c>
      <c r="F137" s="31" t="s">
        <v>36</v>
      </c>
      <c r="G137" s="31" t="s">
        <v>37</v>
      </c>
      <c r="H137" s="30" t="s">
        <v>43</v>
      </c>
      <c r="I137" s="31" t="s">
        <v>39</v>
      </c>
      <c r="J137" s="31" t="s">
        <v>44</v>
      </c>
      <c r="K137" s="31" t="s">
        <v>41</v>
      </c>
      <c r="L137" s="30" t="s">
        <v>182</v>
      </c>
      <c r="M137" s="30" t="s">
        <v>45</v>
      </c>
      <c r="N137" s="5"/>
      <c r="O137" s="9"/>
      <c r="P137" s="9"/>
      <c r="Q137" s="9"/>
      <c r="R137" s="9"/>
      <c r="S137" s="9"/>
      <c r="T137" s="9"/>
      <c r="U137" s="9"/>
      <c r="V137" s="9"/>
      <c r="W137" s="9"/>
      <c r="X137" s="8"/>
      <c r="Y137" s="9"/>
      <c r="Z137" s="9"/>
      <c r="AA137" s="9"/>
      <c r="AB137" s="53">
        <v>0.20938011276676402</v>
      </c>
      <c r="AC137" s="53"/>
      <c r="AD137" s="53"/>
      <c r="AE137" s="53"/>
      <c r="AF137" s="53">
        <v>0.28498753318958914</v>
      </c>
      <c r="AG137" s="9"/>
      <c r="AH137" s="11"/>
      <c r="AI137" s="5"/>
    </row>
    <row r="138" spans="1:36" s="44" customFormat="1" ht="23" hidden="1" x14ac:dyDescent="0.35">
      <c r="A138" s="34" t="s">
        <v>33</v>
      </c>
      <c r="B138" s="35" t="s">
        <v>138</v>
      </c>
      <c r="C138" s="35" t="s">
        <v>148</v>
      </c>
      <c r="D138" s="36" t="s">
        <v>63</v>
      </c>
      <c r="E138" s="37" t="s">
        <v>60</v>
      </c>
      <c r="F138" s="38" t="s">
        <v>48</v>
      </c>
      <c r="G138" s="38" t="s">
        <v>64</v>
      </c>
      <c r="H138" s="37" t="s">
        <v>49</v>
      </c>
      <c r="I138" s="38" t="s">
        <v>39</v>
      </c>
      <c r="J138" s="38" t="s">
        <v>50</v>
      </c>
      <c r="K138" s="38" t="s">
        <v>41</v>
      </c>
      <c r="L138" s="37" t="s">
        <v>183</v>
      </c>
      <c r="M138" s="37" t="s">
        <v>447</v>
      </c>
      <c r="N138" s="40"/>
      <c r="O138" s="55"/>
      <c r="P138" s="55"/>
      <c r="Q138" s="55"/>
      <c r="R138" s="55"/>
      <c r="S138" s="55">
        <v>0.25</v>
      </c>
      <c r="T138" s="55"/>
      <c r="U138" s="55"/>
      <c r="V138" s="55">
        <v>0.23</v>
      </c>
      <c r="W138" s="55"/>
      <c r="X138" s="55"/>
      <c r="Y138" s="55">
        <v>0.17</v>
      </c>
      <c r="Z138" s="55"/>
      <c r="AA138" s="55"/>
      <c r="AB138" s="55">
        <v>0.22</v>
      </c>
      <c r="AC138" s="55"/>
      <c r="AD138" s="55"/>
      <c r="AE138" s="55">
        <v>0.21</v>
      </c>
      <c r="AF138" s="55"/>
      <c r="AG138" s="55"/>
      <c r="AH138" s="56"/>
      <c r="AI138" s="55">
        <v>0.21299999999999999</v>
      </c>
      <c r="AJ138"/>
    </row>
    <row r="139" spans="1:36" ht="23" hidden="1" x14ac:dyDescent="0.35">
      <c r="A139" s="2" t="s">
        <v>33</v>
      </c>
      <c r="B139" s="19" t="s">
        <v>178</v>
      </c>
      <c r="C139" s="19" t="s">
        <v>149</v>
      </c>
      <c r="D139" s="26" t="s">
        <v>63</v>
      </c>
      <c r="E139" s="30" t="s">
        <v>60</v>
      </c>
      <c r="F139" s="31" t="s">
        <v>48</v>
      </c>
      <c r="G139" s="31" t="s">
        <v>64</v>
      </c>
      <c r="H139" s="30" t="s">
        <v>49</v>
      </c>
      <c r="I139" s="31" t="s">
        <v>39</v>
      </c>
      <c r="J139" s="31" t="s">
        <v>50</v>
      </c>
      <c r="K139" s="31" t="s">
        <v>41</v>
      </c>
      <c r="L139" s="30" t="s">
        <v>183</v>
      </c>
      <c r="M139" s="30" t="s">
        <v>447</v>
      </c>
      <c r="N139" s="3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53">
        <v>0.185</v>
      </c>
      <c r="AF139" s="12"/>
      <c r="AG139" s="12"/>
      <c r="AH139" s="13"/>
      <c r="AI139" s="5"/>
    </row>
    <row r="140" spans="1:36" ht="23" hidden="1" x14ac:dyDescent="0.35">
      <c r="A140" s="2" t="s">
        <v>33</v>
      </c>
      <c r="B140" s="19" t="s">
        <v>165</v>
      </c>
      <c r="C140" s="19" t="s">
        <v>149</v>
      </c>
      <c r="D140" s="26" t="s">
        <v>63</v>
      </c>
      <c r="E140" s="30" t="s">
        <v>60</v>
      </c>
      <c r="F140" s="31" t="s">
        <v>48</v>
      </c>
      <c r="G140" s="31" t="s">
        <v>64</v>
      </c>
      <c r="H140" s="30" t="s">
        <v>49</v>
      </c>
      <c r="I140" s="31" t="s">
        <v>39</v>
      </c>
      <c r="J140" s="31" t="s">
        <v>50</v>
      </c>
      <c r="K140" s="31" t="s">
        <v>41</v>
      </c>
      <c r="L140" s="30" t="s">
        <v>183</v>
      </c>
      <c r="M140" s="30" t="s">
        <v>447</v>
      </c>
      <c r="N140" s="3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53">
        <v>0.25600000000000001</v>
      </c>
      <c r="AF140" s="12"/>
      <c r="AG140" s="12"/>
      <c r="AH140" s="13"/>
      <c r="AI140" s="5"/>
    </row>
    <row r="141" spans="1:36" ht="23" hidden="1" x14ac:dyDescent="0.35">
      <c r="A141" s="2" t="s">
        <v>33</v>
      </c>
      <c r="B141" s="19" t="s">
        <v>166</v>
      </c>
      <c r="C141" s="19" t="s">
        <v>149</v>
      </c>
      <c r="D141" s="26" t="s">
        <v>63</v>
      </c>
      <c r="E141" s="30" t="s">
        <v>60</v>
      </c>
      <c r="F141" s="31" t="s">
        <v>48</v>
      </c>
      <c r="G141" s="31" t="s">
        <v>64</v>
      </c>
      <c r="H141" s="30" t="s">
        <v>49</v>
      </c>
      <c r="I141" s="31" t="s">
        <v>39</v>
      </c>
      <c r="J141" s="31" t="s">
        <v>50</v>
      </c>
      <c r="K141" s="31" t="s">
        <v>41</v>
      </c>
      <c r="L141" s="30" t="s">
        <v>183</v>
      </c>
      <c r="M141" s="30" t="s">
        <v>447</v>
      </c>
      <c r="N141" s="3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53">
        <v>0.19800000000000001</v>
      </c>
      <c r="AF141" s="12"/>
      <c r="AG141" s="12"/>
      <c r="AH141" s="13"/>
      <c r="AI141" s="5"/>
    </row>
    <row r="142" spans="1:36" ht="23" hidden="1" x14ac:dyDescent="0.35">
      <c r="A142" s="2" t="s">
        <v>33</v>
      </c>
      <c r="B142" s="19" t="s">
        <v>167</v>
      </c>
      <c r="C142" s="19" t="s">
        <v>149</v>
      </c>
      <c r="D142" s="26" t="s">
        <v>63</v>
      </c>
      <c r="E142" s="30" t="s">
        <v>60</v>
      </c>
      <c r="F142" s="31" t="s">
        <v>48</v>
      </c>
      <c r="G142" s="31" t="s">
        <v>64</v>
      </c>
      <c r="H142" s="30" t="s">
        <v>49</v>
      </c>
      <c r="I142" s="31" t="s">
        <v>39</v>
      </c>
      <c r="J142" s="31" t="s">
        <v>50</v>
      </c>
      <c r="K142" s="31" t="s">
        <v>41</v>
      </c>
      <c r="L142" s="30" t="s">
        <v>183</v>
      </c>
      <c r="M142" s="30" t="s">
        <v>447</v>
      </c>
      <c r="N142" s="3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53">
        <v>0.18100000000000002</v>
      </c>
      <c r="AF142" s="12"/>
      <c r="AG142" s="12"/>
      <c r="AH142" s="13"/>
      <c r="AI142" s="5"/>
    </row>
    <row r="143" spans="1:36" ht="23" hidden="1" x14ac:dyDescent="0.35">
      <c r="A143" s="2" t="s">
        <v>33</v>
      </c>
      <c r="B143" s="19" t="s">
        <v>168</v>
      </c>
      <c r="C143" s="19" t="s">
        <v>149</v>
      </c>
      <c r="D143" s="26" t="s">
        <v>63</v>
      </c>
      <c r="E143" s="30" t="s">
        <v>60</v>
      </c>
      <c r="F143" s="31" t="s">
        <v>48</v>
      </c>
      <c r="G143" s="31" t="s">
        <v>64</v>
      </c>
      <c r="H143" s="30" t="s">
        <v>49</v>
      </c>
      <c r="I143" s="31" t="s">
        <v>39</v>
      </c>
      <c r="J143" s="31" t="s">
        <v>50</v>
      </c>
      <c r="K143" s="31" t="s">
        <v>41</v>
      </c>
      <c r="L143" s="30" t="s">
        <v>183</v>
      </c>
      <c r="M143" s="30" t="s">
        <v>447</v>
      </c>
      <c r="N143" s="3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53">
        <v>0.251</v>
      </c>
      <c r="AF143" s="12"/>
      <c r="AG143" s="12"/>
      <c r="AH143" s="13"/>
      <c r="AI143" s="5"/>
    </row>
    <row r="144" spans="1:36" ht="23" hidden="1" x14ac:dyDescent="0.35">
      <c r="A144" s="2" t="s">
        <v>33</v>
      </c>
      <c r="B144" s="19" t="s">
        <v>169</v>
      </c>
      <c r="C144" s="19" t="s">
        <v>149</v>
      </c>
      <c r="D144" s="26" t="s">
        <v>63</v>
      </c>
      <c r="E144" s="30" t="s">
        <v>60</v>
      </c>
      <c r="F144" s="31" t="s">
        <v>48</v>
      </c>
      <c r="G144" s="31" t="s">
        <v>64</v>
      </c>
      <c r="H144" s="30" t="s">
        <v>49</v>
      </c>
      <c r="I144" s="31" t="s">
        <v>39</v>
      </c>
      <c r="J144" s="31" t="s">
        <v>50</v>
      </c>
      <c r="K144" s="31" t="s">
        <v>41</v>
      </c>
      <c r="L144" s="30" t="s">
        <v>183</v>
      </c>
      <c r="M144" s="30" t="s">
        <v>447</v>
      </c>
      <c r="N144" s="3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53">
        <v>0.35600000000000004</v>
      </c>
      <c r="AF144" s="12"/>
      <c r="AG144" s="12"/>
      <c r="AH144" s="13"/>
      <c r="AI144" s="5"/>
    </row>
    <row r="145" spans="1:36" ht="23" hidden="1" x14ac:dyDescent="0.35">
      <c r="A145" s="2" t="s">
        <v>33</v>
      </c>
      <c r="B145" s="19" t="s">
        <v>170</v>
      </c>
      <c r="C145" s="19" t="s">
        <v>149</v>
      </c>
      <c r="D145" s="26" t="s">
        <v>63</v>
      </c>
      <c r="E145" s="30" t="s">
        <v>60</v>
      </c>
      <c r="F145" s="31" t="s">
        <v>48</v>
      </c>
      <c r="G145" s="31" t="s">
        <v>64</v>
      </c>
      <c r="H145" s="30" t="s">
        <v>49</v>
      </c>
      <c r="I145" s="31" t="s">
        <v>39</v>
      </c>
      <c r="J145" s="31" t="s">
        <v>50</v>
      </c>
      <c r="K145" s="31" t="s">
        <v>41</v>
      </c>
      <c r="L145" s="30" t="s">
        <v>183</v>
      </c>
      <c r="M145" s="30" t="s">
        <v>447</v>
      </c>
      <c r="N145" s="3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53">
        <v>0.20100000000000001</v>
      </c>
      <c r="AF145" s="12"/>
      <c r="AG145" s="12"/>
      <c r="AH145" s="13"/>
      <c r="AI145" s="5"/>
    </row>
    <row r="146" spans="1:36" ht="23" hidden="1" x14ac:dyDescent="0.35">
      <c r="A146" s="2" t="s">
        <v>33</v>
      </c>
      <c r="B146" s="19" t="s">
        <v>171</v>
      </c>
      <c r="C146" s="19" t="s">
        <v>149</v>
      </c>
      <c r="D146" s="26" t="s">
        <v>63</v>
      </c>
      <c r="E146" s="30" t="s">
        <v>60</v>
      </c>
      <c r="F146" s="31" t="s">
        <v>48</v>
      </c>
      <c r="G146" s="31" t="s">
        <v>64</v>
      </c>
      <c r="H146" s="30" t="s">
        <v>49</v>
      </c>
      <c r="I146" s="31" t="s">
        <v>39</v>
      </c>
      <c r="J146" s="31" t="s">
        <v>50</v>
      </c>
      <c r="K146" s="31" t="s">
        <v>41</v>
      </c>
      <c r="L146" s="30" t="s">
        <v>183</v>
      </c>
      <c r="M146" s="30" t="s">
        <v>447</v>
      </c>
      <c r="N146" s="3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53">
        <v>0.26899999999999996</v>
      </c>
      <c r="AF146" s="12"/>
      <c r="AG146" s="12"/>
      <c r="AH146" s="13"/>
      <c r="AI146" s="5"/>
    </row>
    <row r="147" spans="1:36" ht="23" hidden="1" x14ac:dyDescent="0.35">
      <c r="A147" s="2" t="s">
        <v>33</v>
      </c>
      <c r="B147" s="19" t="s">
        <v>172</v>
      </c>
      <c r="C147" s="19" t="s">
        <v>149</v>
      </c>
      <c r="D147" s="26" t="s">
        <v>63</v>
      </c>
      <c r="E147" s="30" t="s">
        <v>60</v>
      </c>
      <c r="F147" s="31" t="s">
        <v>48</v>
      </c>
      <c r="G147" s="31" t="s">
        <v>64</v>
      </c>
      <c r="H147" s="30" t="s">
        <v>49</v>
      </c>
      <c r="I147" s="31" t="s">
        <v>39</v>
      </c>
      <c r="J147" s="31" t="s">
        <v>50</v>
      </c>
      <c r="K147" s="31" t="s">
        <v>41</v>
      </c>
      <c r="L147" s="30" t="s">
        <v>183</v>
      </c>
      <c r="M147" s="30" t="s">
        <v>447</v>
      </c>
      <c r="N147" s="3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53">
        <v>0.27600000000000002</v>
      </c>
      <c r="AF147" s="12"/>
      <c r="AG147" s="12"/>
      <c r="AH147" s="13"/>
      <c r="AI147" s="5"/>
    </row>
    <row r="148" spans="1:36" ht="23" hidden="1" x14ac:dyDescent="0.35">
      <c r="A148" s="2" t="s">
        <v>33</v>
      </c>
      <c r="B148" s="19" t="s">
        <v>173</v>
      </c>
      <c r="C148" s="19" t="s">
        <v>149</v>
      </c>
      <c r="D148" s="26" t="s">
        <v>63</v>
      </c>
      <c r="E148" s="30" t="s">
        <v>60</v>
      </c>
      <c r="F148" s="31" t="s">
        <v>48</v>
      </c>
      <c r="G148" s="31" t="s">
        <v>64</v>
      </c>
      <c r="H148" s="30" t="s">
        <v>49</v>
      </c>
      <c r="I148" s="31" t="s">
        <v>39</v>
      </c>
      <c r="J148" s="31" t="s">
        <v>50</v>
      </c>
      <c r="K148" s="31" t="s">
        <v>41</v>
      </c>
      <c r="L148" s="30" t="s">
        <v>183</v>
      </c>
      <c r="M148" s="30" t="s">
        <v>447</v>
      </c>
      <c r="N148" s="3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53">
        <v>0.255</v>
      </c>
      <c r="AF148" s="12"/>
      <c r="AG148" s="12"/>
      <c r="AH148" s="13"/>
      <c r="AI148" s="5"/>
    </row>
    <row r="149" spans="1:36" ht="23" hidden="1" x14ac:dyDescent="0.35">
      <c r="A149" s="2" t="s">
        <v>33</v>
      </c>
      <c r="B149" s="19" t="s">
        <v>174</v>
      </c>
      <c r="C149" s="19" t="s">
        <v>149</v>
      </c>
      <c r="D149" s="26" t="s">
        <v>63</v>
      </c>
      <c r="E149" s="30" t="s">
        <v>60</v>
      </c>
      <c r="F149" s="31" t="s">
        <v>48</v>
      </c>
      <c r="G149" s="31" t="s">
        <v>64</v>
      </c>
      <c r="H149" s="30" t="s">
        <v>49</v>
      </c>
      <c r="I149" s="31" t="s">
        <v>39</v>
      </c>
      <c r="J149" s="31" t="s">
        <v>50</v>
      </c>
      <c r="K149" s="31" t="s">
        <v>41</v>
      </c>
      <c r="L149" s="30" t="s">
        <v>183</v>
      </c>
      <c r="M149" s="30" t="s">
        <v>447</v>
      </c>
      <c r="N149" s="3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53">
        <v>0.32100000000000001</v>
      </c>
      <c r="AF149" s="12"/>
      <c r="AG149" s="12"/>
      <c r="AH149" s="13"/>
      <c r="AI149" s="5"/>
    </row>
    <row r="150" spans="1:36" ht="23" hidden="1" x14ac:dyDescent="0.35">
      <c r="A150" s="2" t="s">
        <v>33</v>
      </c>
      <c r="B150" s="19" t="s">
        <v>175</v>
      </c>
      <c r="C150" s="19" t="s">
        <v>149</v>
      </c>
      <c r="D150" s="26" t="s">
        <v>63</v>
      </c>
      <c r="E150" s="30" t="s">
        <v>60</v>
      </c>
      <c r="F150" s="31" t="s">
        <v>48</v>
      </c>
      <c r="G150" s="31" t="s">
        <v>64</v>
      </c>
      <c r="H150" s="30" t="s">
        <v>49</v>
      </c>
      <c r="I150" s="31" t="s">
        <v>39</v>
      </c>
      <c r="J150" s="31" t="s">
        <v>50</v>
      </c>
      <c r="K150" s="31" t="s">
        <v>41</v>
      </c>
      <c r="L150" s="30" t="s">
        <v>183</v>
      </c>
      <c r="M150" s="30" t="s">
        <v>447</v>
      </c>
      <c r="N150" s="3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53">
        <v>0.22</v>
      </c>
      <c r="AF150" s="12"/>
      <c r="AG150" s="12"/>
      <c r="AH150" s="13"/>
      <c r="AI150" s="5"/>
    </row>
    <row r="151" spans="1:36" ht="23" hidden="1" x14ac:dyDescent="0.35">
      <c r="A151" s="2" t="s">
        <v>33</v>
      </c>
      <c r="B151" s="19" t="s">
        <v>176</v>
      </c>
      <c r="C151" s="19" t="s">
        <v>149</v>
      </c>
      <c r="D151" s="26" t="s">
        <v>63</v>
      </c>
      <c r="E151" s="30" t="s">
        <v>60</v>
      </c>
      <c r="F151" s="31" t="s">
        <v>48</v>
      </c>
      <c r="G151" s="31" t="s">
        <v>64</v>
      </c>
      <c r="H151" s="30" t="s">
        <v>49</v>
      </c>
      <c r="I151" s="31" t="s">
        <v>39</v>
      </c>
      <c r="J151" s="31" t="s">
        <v>50</v>
      </c>
      <c r="K151" s="31" t="s">
        <v>41</v>
      </c>
      <c r="L151" s="30" t="s">
        <v>183</v>
      </c>
      <c r="M151" s="30" t="s">
        <v>447</v>
      </c>
      <c r="N151" s="3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53">
        <v>0.19500000000000001</v>
      </c>
      <c r="AF151" s="12"/>
      <c r="AG151" s="12"/>
      <c r="AH151" s="13"/>
      <c r="AI151" s="5"/>
    </row>
    <row r="152" spans="1:36" ht="23" hidden="1" x14ac:dyDescent="0.35">
      <c r="A152" s="2" t="s">
        <v>33</v>
      </c>
      <c r="B152" s="19" t="s">
        <v>177</v>
      </c>
      <c r="C152" s="19" t="s">
        <v>149</v>
      </c>
      <c r="D152" s="26" t="s">
        <v>63</v>
      </c>
      <c r="E152" s="30" t="s">
        <v>60</v>
      </c>
      <c r="F152" s="31" t="s">
        <v>48</v>
      </c>
      <c r="G152" s="31" t="s">
        <v>64</v>
      </c>
      <c r="H152" s="30" t="s">
        <v>49</v>
      </c>
      <c r="I152" s="31" t="s">
        <v>39</v>
      </c>
      <c r="J152" s="31" t="s">
        <v>50</v>
      </c>
      <c r="K152" s="31" t="s">
        <v>41</v>
      </c>
      <c r="L152" s="30" t="s">
        <v>183</v>
      </c>
      <c r="M152" s="30" t="s">
        <v>447</v>
      </c>
      <c r="N152" s="3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53">
        <v>0.315</v>
      </c>
      <c r="AF152" s="12"/>
      <c r="AG152" s="12"/>
      <c r="AH152" s="13"/>
      <c r="AI152" s="5"/>
    </row>
    <row r="153" spans="1:36" s="44" customFormat="1" ht="23" hidden="1" x14ac:dyDescent="0.35">
      <c r="A153" s="34" t="s">
        <v>33</v>
      </c>
      <c r="B153" s="35" t="s">
        <v>138</v>
      </c>
      <c r="C153" s="35" t="s">
        <v>148</v>
      </c>
      <c r="D153" s="36" t="s">
        <v>65</v>
      </c>
      <c r="E153" s="37" t="s">
        <v>60</v>
      </c>
      <c r="F153" s="38" t="s">
        <v>48</v>
      </c>
      <c r="G153" s="38" t="s">
        <v>64</v>
      </c>
      <c r="H153" s="37" t="s">
        <v>49</v>
      </c>
      <c r="I153" s="38" t="s">
        <v>39</v>
      </c>
      <c r="J153" s="38" t="s">
        <v>50</v>
      </c>
      <c r="K153" s="38" t="s">
        <v>41</v>
      </c>
      <c r="L153" s="37" t="s">
        <v>183</v>
      </c>
      <c r="M153" s="37" t="s">
        <v>447</v>
      </c>
      <c r="N153" s="40"/>
      <c r="O153" s="55"/>
      <c r="P153" s="55"/>
      <c r="Q153" s="55"/>
      <c r="R153" s="55"/>
      <c r="S153" s="55">
        <v>0.19</v>
      </c>
      <c r="T153" s="55"/>
      <c r="U153" s="55"/>
      <c r="V153" s="55">
        <v>0.22</v>
      </c>
      <c r="W153" s="55"/>
      <c r="X153" s="55"/>
      <c r="Y153" s="55">
        <v>0.21</v>
      </c>
      <c r="Z153" s="55"/>
      <c r="AA153" s="55"/>
      <c r="AB153" s="55">
        <v>0.22</v>
      </c>
      <c r="AC153" s="55"/>
      <c r="AD153" s="55"/>
      <c r="AE153" s="55">
        <v>0.2</v>
      </c>
      <c r="AF153" s="55"/>
      <c r="AG153" s="55"/>
      <c r="AH153" s="56"/>
      <c r="AI153" s="55">
        <v>0.255</v>
      </c>
      <c r="AJ153"/>
    </row>
    <row r="154" spans="1:36" ht="23" hidden="1" x14ac:dyDescent="0.35">
      <c r="A154" s="2" t="s">
        <v>33</v>
      </c>
      <c r="B154" s="19" t="s">
        <v>178</v>
      </c>
      <c r="C154" s="19" t="s">
        <v>149</v>
      </c>
      <c r="D154" s="26" t="s">
        <v>65</v>
      </c>
      <c r="E154" s="30" t="s">
        <v>60</v>
      </c>
      <c r="F154" s="31" t="s">
        <v>48</v>
      </c>
      <c r="G154" s="31" t="s">
        <v>64</v>
      </c>
      <c r="H154" s="30" t="s">
        <v>49</v>
      </c>
      <c r="I154" s="31" t="s">
        <v>39</v>
      </c>
      <c r="J154" s="31" t="s">
        <v>50</v>
      </c>
      <c r="K154" s="31" t="s">
        <v>41</v>
      </c>
      <c r="L154" s="30" t="s">
        <v>183</v>
      </c>
      <c r="M154" s="30" t="s">
        <v>447</v>
      </c>
      <c r="N154" s="3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53">
        <v>0.15709000000000001</v>
      </c>
      <c r="Z154" s="12"/>
      <c r="AA154" s="12"/>
      <c r="AB154" s="12"/>
      <c r="AC154" s="12"/>
      <c r="AD154" s="12"/>
      <c r="AE154" s="12"/>
      <c r="AF154" s="12"/>
      <c r="AG154" s="12"/>
      <c r="AH154" s="13"/>
      <c r="AI154" s="53">
        <v>0.24199999999999999</v>
      </c>
    </row>
    <row r="155" spans="1:36" ht="23" hidden="1" x14ac:dyDescent="0.35">
      <c r="A155" s="2" t="s">
        <v>33</v>
      </c>
      <c r="B155" s="19" t="s">
        <v>165</v>
      </c>
      <c r="C155" s="19" t="s">
        <v>149</v>
      </c>
      <c r="D155" s="26" t="s">
        <v>65</v>
      </c>
      <c r="E155" s="30" t="s">
        <v>60</v>
      </c>
      <c r="F155" s="31" t="s">
        <v>48</v>
      </c>
      <c r="G155" s="31" t="s">
        <v>64</v>
      </c>
      <c r="H155" s="30" t="s">
        <v>49</v>
      </c>
      <c r="I155" s="31" t="s">
        <v>39</v>
      </c>
      <c r="J155" s="31" t="s">
        <v>50</v>
      </c>
      <c r="K155" s="31" t="s">
        <v>41</v>
      </c>
      <c r="L155" s="30" t="s">
        <v>183</v>
      </c>
      <c r="M155" s="30" t="s">
        <v>447</v>
      </c>
      <c r="N155" s="3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53">
        <v>0.15160000000000001</v>
      </c>
      <c r="Z155" s="12"/>
      <c r="AA155" s="12"/>
      <c r="AB155" s="12"/>
      <c r="AC155" s="12"/>
      <c r="AD155" s="12"/>
      <c r="AE155" s="12"/>
      <c r="AF155" s="12"/>
      <c r="AG155" s="12"/>
      <c r="AH155" s="13"/>
      <c r="AI155" s="53">
        <v>0.312</v>
      </c>
    </row>
    <row r="156" spans="1:36" ht="23" hidden="1" x14ac:dyDescent="0.35">
      <c r="A156" s="2" t="s">
        <v>33</v>
      </c>
      <c r="B156" s="19" t="s">
        <v>166</v>
      </c>
      <c r="C156" s="19" t="s">
        <v>149</v>
      </c>
      <c r="D156" s="26" t="s">
        <v>65</v>
      </c>
      <c r="E156" s="30" t="s">
        <v>60</v>
      </c>
      <c r="F156" s="31" t="s">
        <v>48</v>
      </c>
      <c r="G156" s="31" t="s">
        <v>64</v>
      </c>
      <c r="H156" s="30" t="s">
        <v>49</v>
      </c>
      <c r="I156" s="31" t="s">
        <v>39</v>
      </c>
      <c r="J156" s="31" t="s">
        <v>50</v>
      </c>
      <c r="K156" s="31" t="s">
        <v>41</v>
      </c>
      <c r="L156" s="30" t="s">
        <v>183</v>
      </c>
      <c r="M156" s="30" t="s">
        <v>447</v>
      </c>
      <c r="N156" s="3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53">
        <v>0.41808000000000001</v>
      </c>
      <c r="Z156" s="12"/>
      <c r="AA156" s="12"/>
      <c r="AB156" s="12"/>
      <c r="AC156" s="12"/>
      <c r="AD156" s="12"/>
      <c r="AE156" s="12"/>
      <c r="AF156" s="12"/>
      <c r="AG156" s="12"/>
      <c r="AH156" s="13"/>
      <c r="AI156" s="53">
        <v>0.30599999999999999</v>
      </c>
    </row>
    <row r="157" spans="1:36" ht="23" hidden="1" x14ac:dyDescent="0.35">
      <c r="A157" s="2" t="s">
        <v>33</v>
      </c>
      <c r="B157" s="19" t="s">
        <v>167</v>
      </c>
      <c r="C157" s="19" t="s">
        <v>149</v>
      </c>
      <c r="D157" s="26" t="s">
        <v>65</v>
      </c>
      <c r="E157" s="30" t="s">
        <v>60</v>
      </c>
      <c r="F157" s="31" t="s">
        <v>48</v>
      </c>
      <c r="G157" s="31" t="s">
        <v>64</v>
      </c>
      <c r="H157" s="30" t="s">
        <v>49</v>
      </c>
      <c r="I157" s="31" t="s">
        <v>39</v>
      </c>
      <c r="J157" s="31" t="s">
        <v>50</v>
      </c>
      <c r="K157" s="31" t="s">
        <v>41</v>
      </c>
      <c r="L157" s="30" t="s">
        <v>183</v>
      </c>
      <c r="M157" s="30" t="s">
        <v>447</v>
      </c>
      <c r="N157" s="3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53">
        <v>0.13958999999999999</v>
      </c>
      <c r="Z157" s="12"/>
      <c r="AA157" s="12"/>
      <c r="AB157" s="12"/>
      <c r="AC157" s="12"/>
      <c r="AD157" s="12"/>
      <c r="AE157" s="12"/>
      <c r="AF157" s="12"/>
      <c r="AG157" s="12"/>
      <c r="AH157" s="13"/>
      <c r="AI157" s="53">
        <v>0.374</v>
      </c>
    </row>
    <row r="158" spans="1:36" ht="23" hidden="1" x14ac:dyDescent="0.35">
      <c r="A158" s="2" t="s">
        <v>33</v>
      </c>
      <c r="B158" s="19" t="s">
        <v>168</v>
      </c>
      <c r="C158" s="19" t="s">
        <v>149</v>
      </c>
      <c r="D158" s="26" t="s">
        <v>65</v>
      </c>
      <c r="E158" s="30" t="s">
        <v>60</v>
      </c>
      <c r="F158" s="31" t="s">
        <v>48</v>
      </c>
      <c r="G158" s="31" t="s">
        <v>64</v>
      </c>
      <c r="H158" s="30" t="s">
        <v>49</v>
      </c>
      <c r="I158" s="31" t="s">
        <v>39</v>
      </c>
      <c r="J158" s="31" t="s">
        <v>50</v>
      </c>
      <c r="K158" s="31" t="s">
        <v>41</v>
      </c>
      <c r="L158" s="30" t="s">
        <v>183</v>
      </c>
      <c r="M158" s="30" t="s">
        <v>447</v>
      </c>
      <c r="N158" s="3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53">
        <v>0.12003999999999999</v>
      </c>
      <c r="Z158" s="12"/>
      <c r="AA158" s="12"/>
      <c r="AB158" s="12"/>
      <c r="AC158" s="12"/>
      <c r="AD158" s="12"/>
      <c r="AE158" s="12"/>
      <c r="AF158" s="12"/>
      <c r="AG158" s="12"/>
      <c r="AH158" s="13"/>
      <c r="AI158" s="53">
        <v>0.438</v>
      </c>
    </row>
    <row r="159" spans="1:36" ht="23" hidden="1" x14ac:dyDescent="0.35">
      <c r="A159" s="2" t="s">
        <v>33</v>
      </c>
      <c r="B159" s="19" t="s">
        <v>169</v>
      </c>
      <c r="C159" s="19" t="s">
        <v>149</v>
      </c>
      <c r="D159" s="26" t="s">
        <v>65</v>
      </c>
      <c r="E159" s="30" t="s">
        <v>60</v>
      </c>
      <c r="F159" s="31" t="s">
        <v>48</v>
      </c>
      <c r="G159" s="31" t="s">
        <v>64</v>
      </c>
      <c r="H159" s="30" t="s">
        <v>49</v>
      </c>
      <c r="I159" s="31" t="s">
        <v>39</v>
      </c>
      <c r="J159" s="31" t="s">
        <v>50</v>
      </c>
      <c r="K159" s="31" t="s">
        <v>41</v>
      </c>
      <c r="L159" s="30" t="s">
        <v>183</v>
      </c>
      <c r="M159" s="30" t="s">
        <v>447</v>
      </c>
      <c r="N159" s="3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53">
        <v>0.19855</v>
      </c>
      <c r="Z159" s="12"/>
      <c r="AA159" s="12"/>
      <c r="AB159" s="12"/>
      <c r="AC159" s="12"/>
      <c r="AD159" s="12"/>
      <c r="AE159" s="12"/>
      <c r="AF159" s="12"/>
      <c r="AG159" s="12"/>
      <c r="AH159" s="13"/>
      <c r="AI159" s="53">
        <v>0.46</v>
      </c>
    </row>
    <row r="160" spans="1:36" ht="23" hidden="1" x14ac:dyDescent="0.35">
      <c r="A160" s="2" t="s">
        <v>33</v>
      </c>
      <c r="B160" s="19" t="s">
        <v>170</v>
      </c>
      <c r="C160" s="19" t="s">
        <v>149</v>
      </c>
      <c r="D160" s="26" t="s">
        <v>65</v>
      </c>
      <c r="E160" s="30" t="s">
        <v>60</v>
      </c>
      <c r="F160" s="31" t="s">
        <v>48</v>
      </c>
      <c r="G160" s="31" t="s">
        <v>64</v>
      </c>
      <c r="H160" s="30" t="s">
        <v>49</v>
      </c>
      <c r="I160" s="31" t="s">
        <v>39</v>
      </c>
      <c r="J160" s="31" t="s">
        <v>50</v>
      </c>
      <c r="K160" s="31" t="s">
        <v>41</v>
      </c>
      <c r="L160" s="30" t="s">
        <v>183</v>
      </c>
      <c r="M160" s="30" t="s">
        <v>447</v>
      </c>
      <c r="N160" s="3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53">
        <v>0.17652000000000001</v>
      </c>
      <c r="Z160" s="12"/>
      <c r="AA160" s="12"/>
      <c r="AB160" s="12"/>
      <c r="AC160" s="12"/>
      <c r="AD160" s="12"/>
      <c r="AE160" s="12"/>
      <c r="AF160" s="12"/>
      <c r="AG160" s="12"/>
      <c r="AH160" s="13"/>
      <c r="AI160" s="53">
        <v>0.255</v>
      </c>
    </row>
    <row r="161" spans="1:36" ht="23" hidden="1" x14ac:dyDescent="0.35">
      <c r="A161" s="2" t="s">
        <v>33</v>
      </c>
      <c r="B161" s="19" t="s">
        <v>171</v>
      </c>
      <c r="C161" s="19" t="s">
        <v>149</v>
      </c>
      <c r="D161" s="26" t="s">
        <v>65</v>
      </c>
      <c r="E161" s="30" t="s">
        <v>60</v>
      </c>
      <c r="F161" s="31" t="s">
        <v>48</v>
      </c>
      <c r="G161" s="31" t="s">
        <v>64</v>
      </c>
      <c r="H161" s="30" t="s">
        <v>49</v>
      </c>
      <c r="I161" s="31" t="s">
        <v>39</v>
      </c>
      <c r="J161" s="31" t="s">
        <v>50</v>
      </c>
      <c r="K161" s="31" t="s">
        <v>41</v>
      </c>
      <c r="L161" s="30" t="s">
        <v>183</v>
      </c>
      <c r="M161" s="30" t="s">
        <v>447</v>
      </c>
      <c r="N161" s="3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53">
        <v>0.17798999999999998</v>
      </c>
      <c r="Z161" s="12"/>
      <c r="AA161" s="12"/>
      <c r="AB161" s="12"/>
      <c r="AC161" s="12"/>
      <c r="AD161" s="12"/>
      <c r="AE161" s="12"/>
      <c r="AF161" s="12"/>
      <c r="AG161" s="12"/>
      <c r="AH161" s="13"/>
      <c r="AI161" s="53">
        <v>0.28499999999999998</v>
      </c>
    </row>
    <row r="162" spans="1:36" ht="23" hidden="1" x14ac:dyDescent="0.35">
      <c r="A162" s="2" t="s">
        <v>33</v>
      </c>
      <c r="B162" s="19" t="s">
        <v>172</v>
      </c>
      <c r="C162" s="19" t="s">
        <v>149</v>
      </c>
      <c r="D162" s="26" t="s">
        <v>65</v>
      </c>
      <c r="E162" s="30" t="s">
        <v>60</v>
      </c>
      <c r="F162" s="31" t="s">
        <v>48</v>
      </c>
      <c r="G162" s="31" t="s">
        <v>64</v>
      </c>
      <c r="H162" s="30" t="s">
        <v>49</v>
      </c>
      <c r="I162" s="31" t="s">
        <v>39</v>
      </c>
      <c r="J162" s="31" t="s">
        <v>50</v>
      </c>
      <c r="K162" s="31" t="s">
        <v>41</v>
      </c>
      <c r="L162" s="30" t="s">
        <v>183</v>
      </c>
      <c r="M162" s="30" t="s">
        <v>447</v>
      </c>
      <c r="N162" s="3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53">
        <v>0.14624999999999999</v>
      </c>
      <c r="Z162" s="12"/>
      <c r="AA162" s="12"/>
      <c r="AB162" s="12"/>
      <c r="AC162" s="12"/>
      <c r="AD162" s="12"/>
      <c r="AE162" s="12"/>
      <c r="AF162" s="12"/>
      <c r="AG162" s="12"/>
      <c r="AH162" s="13"/>
      <c r="AI162" s="53">
        <v>0.40500000000000003</v>
      </c>
    </row>
    <row r="163" spans="1:36" ht="23" hidden="1" x14ac:dyDescent="0.35">
      <c r="A163" s="2" t="s">
        <v>33</v>
      </c>
      <c r="B163" s="19" t="s">
        <v>173</v>
      </c>
      <c r="C163" s="19" t="s">
        <v>149</v>
      </c>
      <c r="D163" s="26" t="s">
        <v>65</v>
      </c>
      <c r="E163" s="30" t="s">
        <v>60</v>
      </c>
      <c r="F163" s="31" t="s">
        <v>48</v>
      </c>
      <c r="G163" s="31" t="s">
        <v>64</v>
      </c>
      <c r="H163" s="30" t="s">
        <v>49</v>
      </c>
      <c r="I163" s="31" t="s">
        <v>39</v>
      </c>
      <c r="J163" s="31" t="s">
        <v>50</v>
      </c>
      <c r="K163" s="31" t="s">
        <v>41</v>
      </c>
      <c r="L163" s="30" t="s">
        <v>183</v>
      </c>
      <c r="M163" s="30" t="s">
        <v>447</v>
      </c>
      <c r="N163" s="3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53">
        <v>0.16583000000000003</v>
      </c>
      <c r="Z163" s="12"/>
      <c r="AA163" s="12"/>
      <c r="AB163" s="12"/>
      <c r="AC163" s="12"/>
      <c r="AD163" s="12"/>
      <c r="AE163" s="12"/>
      <c r="AF163" s="12"/>
      <c r="AG163" s="12"/>
      <c r="AH163" s="13"/>
      <c r="AI163" s="53">
        <v>0.20899999999999999</v>
      </c>
    </row>
    <row r="164" spans="1:36" ht="23" hidden="1" x14ac:dyDescent="0.35">
      <c r="A164" s="2" t="s">
        <v>33</v>
      </c>
      <c r="B164" s="19" t="s">
        <v>174</v>
      </c>
      <c r="C164" s="19" t="s">
        <v>149</v>
      </c>
      <c r="D164" s="26" t="s">
        <v>65</v>
      </c>
      <c r="E164" s="30" t="s">
        <v>60</v>
      </c>
      <c r="F164" s="31" t="s">
        <v>48</v>
      </c>
      <c r="G164" s="31" t="s">
        <v>64</v>
      </c>
      <c r="H164" s="30" t="s">
        <v>49</v>
      </c>
      <c r="I164" s="31" t="s">
        <v>39</v>
      </c>
      <c r="J164" s="31" t="s">
        <v>50</v>
      </c>
      <c r="K164" s="31" t="s">
        <v>41</v>
      </c>
      <c r="L164" s="30" t="s">
        <v>183</v>
      </c>
      <c r="M164" s="30" t="s">
        <v>447</v>
      </c>
      <c r="N164" s="3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53">
        <v>0.20144999999999999</v>
      </c>
      <c r="Z164" s="12"/>
      <c r="AA164" s="12"/>
      <c r="AB164" s="12"/>
      <c r="AC164" s="12"/>
      <c r="AD164" s="12"/>
      <c r="AE164" s="12"/>
      <c r="AF164" s="12"/>
      <c r="AG164" s="12"/>
      <c r="AH164" s="13"/>
      <c r="AI164" s="53">
        <v>0.27600000000000002</v>
      </c>
    </row>
    <row r="165" spans="1:36" ht="23" hidden="1" x14ac:dyDescent="0.35">
      <c r="A165" s="2" t="s">
        <v>33</v>
      </c>
      <c r="B165" s="19" t="s">
        <v>175</v>
      </c>
      <c r="C165" s="19" t="s">
        <v>149</v>
      </c>
      <c r="D165" s="26" t="s">
        <v>65</v>
      </c>
      <c r="E165" s="30" t="s">
        <v>60</v>
      </c>
      <c r="F165" s="31" t="s">
        <v>48</v>
      </c>
      <c r="G165" s="31" t="s">
        <v>64</v>
      </c>
      <c r="H165" s="30" t="s">
        <v>49</v>
      </c>
      <c r="I165" s="31" t="s">
        <v>39</v>
      </c>
      <c r="J165" s="31" t="s">
        <v>50</v>
      </c>
      <c r="K165" s="31" t="s">
        <v>41</v>
      </c>
      <c r="L165" s="30" t="s">
        <v>183</v>
      </c>
      <c r="M165" s="30" t="s">
        <v>447</v>
      </c>
      <c r="N165" s="3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53">
        <v>0.25458999999999998</v>
      </c>
      <c r="Z165" s="12"/>
      <c r="AA165" s="12"/>
      <c r="AB165" s="12"/>
      <c r="AC165" s="12"/>
      <c r="AD165" s="12"/>
      <c r="AE165" s="12"/>
      <c r="AF165" s="12"/>
      <c r="AG165" s="12"/>
      <c r="AH165" s="13"/>
      <c r="AI165" s="53">
        <v>0.28899999999999998</v>
      </c>
    </row>
    <row r="166" spans="1:36" ht="23" hidden="1" x14ac:dyDescent="0.35">
      <c r="A166" s="2" t="s">
        <v>33</v>
      </c>
      <c r="B166" s="19" t="s">
        <v>176</v>
      </c>
      <c r="C166" s="19" t="s">
        <v>149</v>
      </c>
      <c r="D166" s="26" t="s">
        <v>65</v>
      </c>
      <c r="E166" s="30" t="s">
        <v>60</v>
      </c>
      <c r="F166" s="31" t="s">
        <v>48</v>
      </c>
      <c r="G166" s="31" t="s">
        <v>64</v>
      </c>
      <c r="H166" s="30" t="s">
        <v>49</v>
      </c>
      <c r="I166" s="31" t="s">
        <v>39</v>
      </c>
      <c r="J166" s="31" t="s">
        <v>50</v>
      </c>
      <c r="K166" s="31" t="s">
        <v>41</v>
      </c>
      <c r="L166" s="30" t="s">
        <v>183</v>
      </c>
      <c r="M166" s="30" t="s">
        <v>447</v>
      </c>
      <c r="N166" s="3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53">
        <v>0.16073000000000001</v>
      </c>
      <c r="Z166" s="12"/>
      <c r="AA166" s="12"/>
      <c r="AB166" s="12"/>
      <c r="AC166" s="12"/>
      <c r="AD166" s="12"/>
      <c r="AE166" s="12"/>
      <c r="AF166" s="12"/>
      <c r="AG166" s="12"/>
      <c r="AH166" s="13"/>
      <c r="AI166" s="53">
        <v>0.309</v>
      </c>
    </row>
    <row r="167" spans="1:36" ht="23" hidden="1" x14ac:dyDescent="0.35">
      <c r="A167" s="2" t="s">
        <v>33</v>
      </c>
      <c r="B167" s="19" t="s">
        <v>177</v>
      </c>
      <c r="C167" s="19" t="s">
        <v>149</v>
      </c>
      <c r="D167" s="26" t="s">
        <v>65</v>
      </c>
      <c r="E167" s="30" t="s">
        <v>60</v>
      </c>
      <c r="F167" s="31" t="s">
        <v>48</v>
      </c>
      <c r="G167" s="31" t="s">
        <v>64</v>
      </c>
      <c r="H167" s="30" t="s">
        <v>49</v>
      </c>
      <c r="I167" s="31" t="s">
        <v>39</v>
      </c>
      <c r="J167" s="31" t="s">
        <v>50</v>
      </c>
      <c r="K167" s="31" t="s">
        <v>41</v>
      </c>
      <c r="L167" s="30" t="s">
        <v>183</v>
      </c>
      <c r="M167" s="30" t="s">
        <v>447</v>
      </c>
      <c r="N167" s="3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53">
        <v>0.17547000000000001</v>
      </c>
      <c r="Z167" s="12"/>
      <c r="AA167" s="12"/>
      <c r="AB167" s="12"/>
      <c r="AC167" s="12"/>
      <c r="AD167" s="12"/>
      <c r="AE167" s="12"/>
      <c r="AF167" s="12"/>
      <c r="AG167" s="12"/>
      <c r="AH167" s="13"/>
      <c r="AI167" s="53">
        <v>0.28999999999999998</v>
      </c>
    </row>
    <row r="168" spans="1:36" s="44" customFormat="1" ht="23" hidden="1" x14ac:dyDescent="0.35">
      <c r="A168" s="34" t="s">
        <v>33</v>
      </c>
      <c r="B168" s="35" t="s">
        <v>138</v>
      </c>
      <c r="C168" s="35" t="s">
        <v>148</v>
      </c>
      <c r="D168" s="36" t="s">
        <v>66</v>
      </c>
      <c r="E168" s="37" t="s">
        <v>60</v>
      </c>
      <c r="F168" s="38" t="s">
        <v>48</v>
      </c>
      <c r="G168" s="38" t="s">
        <v>64</v>
      </c>
      <c r="H168" s="37" t="s">
        <v>49</v>
      </c>
      <c r="I168" s="38" t="s">
        <v>39</v>
      </c>
      <c r="J168" s="38" t="s">
        <v>50</v>
      </c>
      <c r="K168" s="38" t="s">
        <v>41</v>
      </c>
      <c r="L168" s="37" t="s">
        <v>183</v>
      </c>
      <c r="M168" s="37" t="s">
        <v>447</v>
      </c>
      <c r="N168" s="40"/>
      <c r="O168" s="55"/>
      <c r="P168" s="55"/>
      <c r="Q168" s="55"/>
      <c r="R168" s="55"/>
      <c r="S168" s="55">
        <v>0.16</v>
      </c>
      <c r="T168" s="55"/>
      <c r="U168" s="55"/>
      <c r="V168" s="55">
        <v>0.17</v>
      </c>
      <c r="W168" s="55"/>
      <c r="X168" s="55"/>
      <c r="Y168" s="55">
        <v>0.14000000000000001</v>
      </c>
      <c r="Z168" s="55"/>
      <c r="AA168" s="55"/>
      <c r="AB168" s="55">
        <v>0.21</v>
      </c>
      <c r="AC168" s="55"/>
      <c r="AD168" s="55"/>
      <c r="AE168" s="55">
        <v>0.19</v>
      </c>
      <c r="AF168" s="55"/>
      <c r="AG168" s="55"/>
      <c r="AH168" s="56"/>
      <c r="AI168" s="55">
        <v>0.19900000000000001</v>
      </c>
      <c r="AJ168"/>
    </row>
    <row r="169" spans="1:36" ht="23" hidden="1" x14ac:dyDescent="0.35">
      <c r="A169" s="2" t="s">
        <v>33</v>
      </c>
      <c r="B169" s="19" t="s">
        <v>178</v>
      </c>
      <c r="C169" s="19" t="s">
        <v>149</v>
      </c>
      <c r="D169" s="26" t="s">
        <v>66</v>
      </c>
      <c r="E169" s="30" t="s">
        <v>60</v>
      </c>
      <c r="F169" s="31" t="s">
        <v>48</v>
      </c>
      <c r="G169" s="31" t="s">
        <v>64</v>
      </c>
      <c r="H169" s="30" t="s">
        <v>49</v>
      </c>
      <c r="I169" s="31" t="s">
        <v>39</v>
      </c>
      <c r="J169" s="31" t="s">
        <v>50</v>
      </c>
      <c r="K169" s="31" t="s">
        <v>41</v>
      </c>
      <c r="L169" s="30" t="s">
        <v>183</v>
      </c>
      <c r="M169" s="30" t="s">
        <v>447</v>
      </c>
      <c r="N169" s="3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53">
        <v>0.127</v>
      </c>
      <c r="AC169" s="12"/>
      <c r="AD169" s="12"/>
      <c r="AE169" s="12"/>
      <c r="AF169" s="12"/>
      <c r="AG169" s="12"/>
      <c r="AH169" s="13"/>
      <c r="AI169" s="5"/>
    </row>
    <row r="170" spans="1:36" ht="23" hidden="1" x14ac:dyDescent="0.35">
      <c r="A170" s="2" t="s">
        <v>33</v>
      </c>
      <c r="B170" s="19" t="s">
        <v>165</v>
      </c>
      <c r="C170" s="19" t="s">
        <v>149</v>
      </c>
      <c r="D170" s="26" t="s">
        <v>66</v>
      </c>
      <c r="E170" s="30" t="s">
        <v>60</v>
      </c>
      <c r="F170" s="31" t="s">
        <v>48</v>
      </c>
      <c r="G170" s="31" t="s">
        <v>64</v>
      </c>
      <c r="H170" s="30" t="s">
        <v>49</v>
      </c>
      <c r="I170" s="31" t="s">
        <v>39</v>
      </c>
      <c r="J170" s="31" t="s">
        <v>50</v>
      </c>
      <c r="K170" s="31" t="s">
        <v>41</v>
      </c>
      <c r="L170" s="30" t="s">
        <v>183</v>
      </c>
      <c r="M170" s="30" t="s">
        <v>447</v>
      </c>
      <c r="N170" s="3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53">
        <v>0.23899999999999999</v>
      </c>
      <c r="AC170" s="12"/>
      <c r="AD170" s="12"/>
      <c r="AE170" s="12"/>
      <c r="AF170" s="12"/>
      <c r="AG170" s="12"/>
      <c r="AH170" s="13"/>
      <c r="AI170" s="5"/>
    </row>
    <row r="171" spans="1:36" ht="23" hidden="1" x14ac:dyDescent="0.35">
      <c r="A171" s="2" t="s">
        <v>33</v>
      </c>
      <c r="B171" s="19" t="s">
        <v>166</v>
      </c>
      <c r="C171" s="19" t="s">
        <v>149</v>
      </c>
      <c r="D171" s="26" t="s">
        <v>66</v>
      </c>
      <c r="E171" s="30" t="s">
        <v>60</v>
      </c>
      <c r="F171" s="31" t="s">
        <v>48</v>
      </c>
      <c r="G171" s="31" t="s">
        <v>64</v>
      </c>
      <c r="H171" s="30" t="s">
        <v>49</v>
      </c>
      <c r="I171" s="31" t="s">
        <v>39</v>
      </c>
      <c r="J171" s="31" t="s">
        <v>50</v>
      </c>
      <c r="K171" s="31" t="s">
        <v>41</v>
      </c>
      <c r="L171" s="30" t="s">
        <v>183</v>
      </c>
      <c r="M171" s="30" t="s">
        <v>447</v>
      </c>
      <c r="N171" s="3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53">
        <v>0.26300000000000001</v>
      </c>
      <c r="AC171" s="12"/>
      <c r="AD171" s="12"/>
      <c r="AE171" s="12"/>
      <c r="AF171" s="12"/>
      <c r="AG171" s="12"/>
      <c r="AH171" s="13"/>
      <c r="AI171" s="5"/>
    </row>
    <row r="172" spans="1:36" ht="23" hidden="1" x14ac:dyDescent="0.35">
      <c r="A172" s="2" t="s">
        <v>33</v>
      </c>
      <c r="B172" s="19" t="s">
        <v>167</v>
      </c>
      <c r="C172" s="19" t="s">
        <v>149</v>
      </c>
      <c r="D172" s="26" t="s">
        <v>66</v>
      </c>
      <c r="E172" s="30" t="s">
        <v>60</v>
      </c>
      <c r="F172" s="31" t="s">
        <v>48</v>
      </c>
      <c r="G172" s="31" t="s">
        <v>64</v>
      </c>
      <c r="H172" s="30" t="s">
        <v>49</v>
      </c>
      <c r="I172" s="31" t="s">
        <v>39</v>
      </c>
      <c r="J172" s="31" t="s">
        <v>50</v>
      </c>
      <c r="K172" s="31" t="s">
        <v>41</v>
      </c>
      <c r="L172" s="30" t="s">
        <v>183</v>
      </c>
      <c r="M172" s="30" t="s">
        <v>447</v>
      </c>
      <c r="N172" s="3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53">
        <v>0.2</v>
      </c>
      <c r="AC172" s="12"/>
      <c r="AD172" s="12"/>
      <c r="AE172" s="12"/>
      <c r="AF172" s="12"/>
      <c r="AG172" s="12"/>
      <c r="AH172" s="13"/>
      <c r="AI172" s="5"/>
    </row>
    <row r="173" spans="1:36" ht="23" hidden="1" x14ac:dyDescent="0.35">
      <c r="A173" s="2" t="s">
        <v>33</v>
      </c>
      <c r="B173" s="19" t="s">
        <v>168</v>
      </c>
      <c r="C173" s="19" t="s">
        <v>149</v>
      </c>
      <c r="D173" s="26" t="s">
        <v>66</v>
      </c>
      <c r="E173" s="30" t="s">
        <v>60</v>
      </c>
      <c r="F173" s="31" t="s">
        <v>48</v>
      </c>
      <c r="G173" s="31" t="s">
        <v>64</v>
      </c>
      <c r="H173" s="30" t="s">
        <v>49</v>
      </c>
      <c r="I173" s="31" t="s">
        <v>39</v>
      </c>
      <c r="J173" s="31" t="s">
        <v>50</v>
      </c>
      <c r="K173" s="31" t="s">
        <v>41</v>
      </c>
      <c r="L173" s="30" t="s">
        <v>183</v>
      </c>
      <c r="M173" s="30" t="s">
        <v>447</v>
      </c>
      <c r="N173" s="3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53">
        <v>0.38</v>
      </c>
      <c r="AC173" s="12"/>
      <c r="AD173" s="12"/>
      <c r="AE173" s="12"/>
      <c r="AF173" s="12"/>
      <c r="AG173" s="12"/>
      <c r="AH173" s="13"/>
      <c r="AI173" s="5"/>
    </row>
    <row r="174" spans="1:36" ht="23" hidden="1" x14ac:dyDescent="0.35">
      <c r="A174" s="2" t="s">
        <v>33</v>
      </c>
      <c r="B174" s="19" t="s">
        <v>169</v>
      </c>
      <c r="C174" s="19" t="s">
        <v>149</v>
      </c>
      <c r="D174" s="26" t="s">
        <v>66</v>
      </c>
      <c r="E174" s="30" t="s">
        <v>60</v>
      </c>
      <c r="F174" s="31" t="s">
        <v>48</v>
      </c>
      <c r="G174" s="31" t="s">
        <v>64</v>
      </c>
      <c r="H174" s="30" t="s">
        <v>49</v>
      </c>
      <c r="I174" s="31" t="s">
        <v>39</v>
      </c>
      <c r="J174" s="31" t="s">
        <v>50</v>
      </c>
      <c r="K174" s="31" t="s">
        <v>41</v>
      </c>
      <c r="L174" s="30" t="s">
        <v>183</v>
      </c>
      <c r="M174" s="30" t="s">
        <v>447</v>
      </c>
      <c r="N174" s="3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53">
        <v>0.34499999999999997</v>
      </c>
      <c r="AC174" s="12"/>
      <c r="AD174" s="12"/>
      <c r="AE174" s="12"/>
      <c r="AF174" s="12"/>
      <c r="AG174" s="12"/>
      <c r="AH174" s="13"/>
      <c r="AI174" s="5"/>
    </row>
    <row r="175" spans="1:36" ht="23" hidden="1" x14ac:dyDescent="0.35">
      <c r="A175" s="2" t="s">
        <v>33</v>
      </c>
      <c r="B175" s="19" t="s">
        <v>170</v>
      </c>
      <c r="C175" s="19" t="s">
        <v>149</v>
      </c>
      <c r="D175" s="26" t="s">
        <v>66</v>
      </c>
      <c r="E175" s="30" t="s">
        <v>60</v>
      </c>
      <c r="F175" s="31" t="s">
        <v>48</v>
      </c>
      <c r="G175" s="31" t="s">
        <v>64</v>
      </c>
      <c r="H175" s="30" t="s">
        <v>49</v>
      </c>
      <c r="I175" s="31" t="s">
        <v>39</v>
      </c>
      <c r="J175" s="31" t="s">
        <v>50</v>
      </c>
      <c r="K175" s="31" t="s">
        <v>41</v>
      </c>
      <c r="L175" s="30" t="s">
        <v>183</v>
      </c>
      <c r="M175" s="30" t="s">
        <v>447</v>
      </c>
      <c r="N175" s="3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53">
        <v>0.191</v>
      </c>
      <c r="AC175" s="12"/>
      <c r="AD175" s="12"/>
      <c r="AE175" s="12"/>
      <c r="AF175" s="12"/>
      <c r="AG175" s="12"/>
      <c r="AH175" s="13"/>
      <c r="AI175" s="5"/>
    </row>
    <row r="176" spans="1:36" ht="23" hidden="1" x14ac:dyDescent="0.35">
      <c r="A176" s="2" t="s">
        <v>33</v>
      </c>
      <c r="B176" s="19" t="s">
        <v>171</v>
      </c>
      <c r="C176" s="19" t="s">
        <v>149</v>
      </c>
      <c r="D176" s="26" t="s">
        <v>66</v>
      </c>
      <c r="E176" s="30" t="s">
        <v>60</v>
      </c>
      <c r="F176" s="31" t="s">
        <v>48</v>
      </c>
      <c r="G176" s="31" t="s">
        <v>64</v>
      </c>
      <c r="H176" s="30" t="s">
        <v>49</v>
      </c>
      <c r="I176" s="31" t="s">
        <v>39</v>
      </c>
      <c r="J176" s="31" t="s">
        <v>50</v>
      </c>
      <c r="K176" s="31" t="s">
        <v>41</v>
      </c>
      <c r="L176" s="30" t="s">
        <v>183</v>
      </c>
      <c r="M176" s="30" t="s">
        <v>447</v>
      </c>
      <c r="N176" s="3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53">
        <v>0.21199999999999999</v>
      </c>
      <c r="AC176" s="12"/>
      <c r="AD176" s="12"/>
      <c r="AE176" s="12"/>
      <c r="AF176" s="12"/>
      <c r="AG176" s="12"/>
      <c r="AH176" s="13"/>
      <c r="AI176" s="5"/>
    </row>
    <row r="177" spans="1:36" ht="23" hidden="1" x14ac:dyDescent="0.35">
      <c r="A177" s="2" t="s">
        <v>33</v>
      </c>
      <c r="B177" s="19" t="s">
        <v>172</v>
      </c>
      <c r="C177" s="19" t="s">
        <v>149</v>
      </c>
      <c r="D177" s="26" t="s">
        <v>66</v>
      </c>
      <c r="E177" s="30" t="s">
        <v>60</v>
      </c>
      <c r="F177" s="31" t="s">
        <v>48</v>
      </c>
      <c r="G177" s="31" t="s">
        <v>64</v>
      </c>
      <c r="H177" s="30" t="s">
        <v>49</v>
      </c>
      <c r="I177" s="31" t="s">
        <v>39</v>
      </c>
      <c r="J177" s="31" t="s">
        <v>50</v>
      </c>
      <c r="K177" s="31" t="s">
        <v>41</v>
      </c>
      <c r="L177" s="30" t="s">
        <v>183</v>
      </c>
      <c r="M177" s="30" t="s">
        <v>447</v>
      </c>
      <c r="N177" s="3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53">
        <v>0.21100000000000002</v>
      </c>
      <c r="AC177" s="12"/>
      <c r="AD177" s="12"/>
      <c r="AE177" s="12"/>
      <c r="AF177" s="12"/>
      <c r="AG177" s="12"/>
      <c r="AH177" s="13"/>
      <c r="AI177" s="5"/>
    </row>
    <row r="178" spans="1:36" ht="23" hidden="1" x14ac:dyDescent="0.35">
      <c r="A178" s="2" t="s">
        <v>33</v>
      </c>
      <c r="B178" s="19" t="s">
        <v>173</v>
      </c>
      <c r="C178" s="19" t="s">
        <v>149</v>
      </c>
      <c r="D178" s="26" t="s">
        <v>66</v>
      </c>
      <c r="E178" s="30" t="s">
        <v>60</v>
      </c>
      <c r="F178" s="31" t="s">
        <v>48</v>
      </c>
      <c r="G178" s="31" t="s">
        <v>64</v>
      </c>
      <c r="H178" s="30" t="s">
        <v>49</v>
      </c>
      <c r="I178" s="31" t="s">
        <v>39</v>
      </c>
      <c r="J178" s="31" t="s">
        <v>50</v>
      </c>
      <c r="K178" s="31" t="s">
        <v>41</v>
      </c>
      <c r="L178" s="30" t="s">
        <v>183</v>
      </c>
      <c r="M178" s="30" t="s">
        <v>447</v>
      </c>
      <c r="N178" s="3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53">
        <v>0.22500000000000001</v>
      </c>
      <c r="AC178" s="12"/>
      <c r="AD178" s="12"/>
      <c r="AE178" s="12"/>
      <c r="AF178" s="12"/>
      <c r="AG178" s="12"/>
      <c r="AH178" s="13"/>
      <c r="AI178" s="5"/>
    </row>
    <row r="179" spans="1:36" ht="23" hidden="1" x14ac:dyDescent="0.35">
      <c r="A179" s="2" t="s">
        <v>33</v>
      </c>
      <c r="B179" s="19" t="s">
        <v>174</v>
      </c>
      <c r="C179" s="19" t="s">
        <v>149</v>
      </c>
      <c r="D179" s="26" t="s">
        <v>66</v>
      </c>
      <c r="E179" s="30" t="s">
        <v>60</v>
      </c>
      <c r="F179" s="31" t="s">
        <v>48</v>
      </c>
      <c r="G179" s="31" t="s">
        <v>64</v>
      </c>
      <c r="H179" s="30" t="s">
        <v>49</v>
      </c>
      <c r="I179" s="31" t="s">
        <v>39</v>
      </c>
      <c r="J179" s="31" t="s">
        <v>50</v>
      </c>
      <c r="K179" s="31" t="s">
        <v>41</v>
      </c>
      <c r="L179" s="30" t="s">
        <v>183</v>
      </c>
      <c r="M179" s="30" t="s">
        <v>447</v>
      </c>
      <c r="N179" s="3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53">
        <v>0.23499999999999999</v>
      </c>
      <c r="AC179" s="12"/>
      <c r="AD179" s="12"/>
      <c r="AE179" s="12"/>
      <c r="AF179" s="12"/>
      <c r="AG179" s="12"/>
      <c r="AH179" s="13"/>
      <c r="AI179" s="5"/>
    </row>
    <row r="180" spans="1:36" ht="23" hidden="1" x14ac:dyDescent="0.35">
      <c r="A180" s="2" t="s">
        <v>33</v>
      </c>
      <c r="B180" s="19" t="s">
        <v>175</v>
      </c>
      <c r="C180" s="19" t="s">
        <v>149</v>
      </c>
      <c r="D180" s="26" t="s">
        <v>66</v>
      </c>
      <c r="E180" s="30" t="s">
        <v>60</v>
      </c>
      <c r="F180" s="31" t="s">
        <v>48</v>
      </c>
      <c r="G180" s="31" t="s">
        <v>64</v>
      </c>
      <c r="H180" s="30" t="s">
        <v>49</v>
      </c>
      <c r="I180" s="31" t="s">
        <v>39</v>
      </c>
      <c r="J180" s="31" t="s">
        <v>50</v>
      </c>
      <c r="K180" s="31" t="s">
        <v>41</v>
      </c>
      <c r="L180" s="30" t="s">
        <v>183</v>
      </c>
      <c r="M180" s="30" t="s">
        <v>447</v>
      </c>
      <c r="N180" s="3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53">
        <v>0.23800000000000002</v>
      </c>
      <c r="AC180" s="12"/>
      <c r="AD180" s="12"/>
      <c r="AE180" s="12"/>
      <c r="AF180" s="12"/>
      <c r="AG180" s="12"/>
      <c r="AH180" s="13"/>
      <c r="AI180" s="5"/>
    </row>
    <row r="181" spans="1:36" ht="23" hidden="1" x14ac:dyDescent="0.35">
      <c r="A181" s="2" t="s">
        <v>33</v>
      </c>
      <c r="B181" s="19" t="s">
        <v>176</v>
      </c>
      <c r="C181" s="19" t="s">
        <v>149</v>
      </c>
      <c r="D181" s="26" t="s">
        <v>66</v>
      </c>
      <c r="E181" s="30" t="s">
        <v>60</v>
      </c>
      <c r="F181" s="31" t="s">
        <v>48</v>
      </c>
      <c r="G181" s="31" t="s">
        <v>64</v>
      </c>
      <c r="H181" s="30" t="s">
        <v>49</v>
      </c>
      <c r="I181" s="31" t="s">
        <v>39</v>
      </c>
      <c r="J181" s="31" t="s">
        <v>50</v>
      </c>
      <c r="K181" s="31" t="s">
        <v>41</v>
      </c>
      <c r="L181" s="30" t="s">
        <v>183</v>
      </c>
      <c r="M181" s="30" t="s">
        <v>447</v>
      </c>
      <c r="N181" s="3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53">
        <v>0.217</v>
      </c>
      <c r="AC181" s="12"/>
      <c r="AD181" s="12"/>
      <c r="AE181" s="12"/>
      <c r="AF181" s="12"/>
      <c r="AG181" s="12"/>
      <c r="AH181" s="13"/>
      <c r="AI181" s="5"/>
    </row>
    <row r="182" spans="1:36" ht="23" hidden="1" x14ac:dyDescent="0.35">
      <c r="A182" s="2" t="s">
        <v>33</v>
      </c>
      <c r="B182" s="19" t="s">
        <v>177</v>
      </c>
      <c r="C182" s="19" t="s">
        <v>149</v>
      </c>
      <c r="D182" s="26" t="s">
        <v>66</v>
      </c>
      <c r="E182" s="30" t="s">
        <v>60</v>
      </c>
      <c r="F182" s="31" t="s">
        <v>48</v>
      </c>
      <c r="G182" s="31" t="s">
        <v>64</v>
      </c>
      <c r="H182" s="30" t="s">
        <v>49</v>
      </c>
      <c r="I182" s="31" t="s">
        <v>39</v>
      </c>
      <c r="J182" s="31" t="s">
        <v>50</v>
      </c>
      <c r="K182" s="31" t="s">
        <v>41</v>
      </c>
      <c r="L182" s="30" t="s">
        <v>183</v>
      </c>
      <c r="M182" s="30" t="s">
        <v>447</v>
      </c>
      <c r="N182" s="3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53">
        <v>0.26100000000000001</v>
      </c>
      <c r="AC182" s="12"/>
      <c r="AD182" s="12"/>
      <c r="AE182" s="12"/>
      <c r="AF182" s="12"/>
      <c r="AG182" s="12"/>
      <c r="AH182" s="13"/>
      <c r="AI182" s="5"/>
    </row>
    <row r="183" spans="1:36" s="44" customFormat="1" ht="34.5" hidden="1" x14ac:dyDescent="0.35">
      <c r="A183" s="34" t="s">
        <v>33</v>
      </c>
      <c r="B183" s="35" t="s">
        <v>138</v>
      </c>
      <c r="C183" s="35" t="s">
        <v>148</v>
      </c>
      <c r="D183" s="36" t="s">
        <v>67</v>
      </c>
      <c r="E183" s="37" t="s">
        <v>60</v>
      </c>
      <c r="F183" s="38" t="s">
        <v>36</v>
      </c>
      <c r="G183" s="38" t="s">
        <v>64</v>
      </c>
      <c r="H183" s="37" t="s">
        <v>68</v>
      </c>
      <c r="I183" s="38" t="s">
        <v>39</v>
      </c>
      <c r="J183" s="38" t="s">
        <v>40</v>
      </c>
      <c r="K183" s="38" t="s">
        <v>56</v>
      </c>
      <c r="L183" s="37" t="s">
        <v>69</v>
      </c>
      <c r="M183" s="37" t="s">
        <v>447</v>
      </c>
      <c r="N183" s="40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>
        <v>0.15</v>
      </c>
      <c r="AA183" s="55"/>
      <c r="AB183" s="55"/>
      <c r="AC183" s="55"/>
      <c r="AD183" s="55"/>
      <c r="AE183" s="55"/>
      <c r="AF183" s="55"/>
      <c r="AG183" s="55"/>
      <c r="AH183" s="56"/>
      <c r="AI183" s="39"/>
      <c r="AJ183"/>
    </row>
    <row r="184" spans="1:36" s="44" customFormat="1" ht="23" hidden="1" x14ac:dyDescent="0.35">
      <c r="A184" s="34" t="s">
        <v>33</v>
      </c>
      <c r="B184" s="35" t="s">
        <v>138</v>
      </c>
      <c r="C184" s="35" t="s">
        <v>148</v>
      </c>
      <c r="D184" s="36" t="s">
        <v>70</v>
      </c>
      <c r="E184" s="37" t="s">
        <v>60</v>
      </c>
      <c r="F184" s="38" t="s">
        <v>36</v>
      </c>
      <c r="G184" s="38" t="s">
        <v>37</v>
      </c>
      <c r="H184" s="37" t="s">
        <v>38</v>
      </c>
      <c r="I184" s="38" t="s">
        <v>39</v>
      </c>
      <c r="J184" s="38" t="s">
        <v>40</v>
      </c>
      <c r="K184" s="38" t="s">
        <v>41</v>
      </c>
      <c r="L184" s="37" t="s">
        <v>184</v>
      </c>
      <c r="M184" s="37" t="s">
        <v>448</v>
      </c>
      <c r="N184" s="47">
        <v>0.1</v>
      </c>
      <c r="O184" s="55"/>
      <c r="P184" s="55"/>
      <c r="Q184" s="55"/>
      <c r="R184" s="55"/>
      <c r="S184" s="55"/>
      <c r="T184" s="55"/>
      <c r="U184" s="55"/>
      <c r="V184" s="55"/>
      <c r="W184" s="55"/>
      <c r="X184" s="55">
        <v>0.08</v>
      </c>
      <c r="Y184" s="55"/>
      <c r="Z184" s="55"/>
      <c r="AA184" s="55"/>
      <c r="AB184" s="55"/>
      <c r="AC184" s="55">
        <v>0.1</v>
      </c>
      <c r="AD184" s="55"/>
      <c r="AE184" s="55"/>
      <c r="AF184" s="55"/>
      <c r="AG184" s="55"/>
      <c r="AH184" s="55">
        <v>0.11</v>
      </c>
      <c r="AI184" s="39"/>
      <c r="AJ184"/>
    </row>
    <row r="185" spans="1:36" ht="23" hidden="1" x14ac:dyDescent="0.35">
      <c r="A185" s="2" t="s">
        <v>33</v>
      </c>
      <c r="B185" s="19" t="s">
        <v>178</v>
      </c>
      <c r="C185" s="19" t="s">
        <v>149</v>
      </c>
      <c r="D185" s="26" t="s">
        <v>70</v>
      </c>
      <c r="E185" s="30" t="s">
        <v>60</v>
      </c>
      <c r="F185" s="31" t="s">
        <v>36</v>
      </c>
      <c r="G185" s="31" t="s">
        <v>37</v>
      </c>
      <c r="H185" s="30" t="s">
        <v>38</v>
      </c>
      <c r="I185" s="31" t="s">
        <v>39</v>
      </c>
      <c r="J185" s="31" t="s">
        <v>40</v>
      </c>
      <c r="K185" s="31" t="s">
        <v>41</v>
      </c>
      <c r="L185" s="30" t="s">
        <v>184</v>
      </c>
      <c r="M185" s="30" t="s">
        <v>448</v>
      </c>
      <c r="N185" s="8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53">
        <v>0.15</v>
      </c>
      <c r="AD185" s="12"/>
      <c r="AE185" s="12"/>
      <c r="AF185" s="12"/>
      <c r="AG185" s="12"/>
      <c r="AH185" s="53">
        <v>0.17724462757046261</v>
      </c>
      <c r="AI185" s="5"/>
    </row>
    <row r="186" spans="1:36" ht="23" hidden="1" x14ac:dyDescent="0.35">
      <c r="A186" s="2" t="s">
        <v>33</v>
      </c>
      <c r="B186" s="19" t="s">
        <v>165</v>
      </c>
      <c r="C186" s="19" t="s">
        <v>149</v>
      </c>
      <c r="D186" s="26" t="s">
        <v>70</v>
      </c>
      <c r="E186" s="30" t="s">
        <v>60</v>
      </c>
      <c r="F186" s="31" t="s">
        <v>36</v>
      </c>
      <c r="G186" s="31" t="s">
        <v>37</v>
      </c>
      <c r="H186" s="30" t="s">
        <v>38</v>
      </c>
      <c r="I186" s="31" t="s">
        <v>39</v>
      </c>
      <c r="J186" s="31" t="s">
        <v>40</v>
      </c>
      <c r="K186" s="31" t="s">
        <v>41</v>
      </c>
      <c r="L186" s="30" t="s">
        <v>184</v>
      </c>
      <c r="M186" s="30" t="s">
        <v>448</v>
      </c>
      <c r="N186" s="8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53">
        <v>0.09</v>
      </c>
      <c r="AD186" s="12"/>
      <c r="AE186" s="12"/>
      <c r="AF186" s="12"/>
      <c r="AG186" s="12"/>
      <c r="AH186" s="53">
        <v>0.11110761786308655</v>
      </c>
      <c r="AI186" s="5"/>
    </row>
    <row r="187" spans="1:36" ht="23" hidden="1" x14ac:dyDescent="0.35">
      <c r="A187" s="2" t="s">
        <v>33</v>
      </c>
      <c r="B187" s="19" t="s">
        <v>166</v>
      </c>
      <c r="C187" s="19" t="s">
        <v>149</v>
      </c>
      <c r="D187" s="26" t="s">
        <v>70</v>
      </c>
      <c r="E187" s="30" t="s">
        <v>60</v>
      </c>
      <c r="F187" s="31" t="s">
        <v>36</v>
      </c>
      <c r="G187" s="31" t="s">
        <v>37</v>
      </c>
      <c r="H187" s="30" t="s">
        <v>38</v>
      </c>
      <c r="I187" s="31" t="s">
        <v>39</v>
      </c>
      <c r="J187" s="31" t="s">
        <v>40</v>
      </c>
      <c r="K187" s="31" t="s">
        <v>41</v>
      </c>
      <c r="L187" s="30" t="s">
        <v>184</v>
      </c>
      <c r="M187" s="30" t="s">
        <v>448</v>
      </c>
      <c r="N187" s="8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53">
        <v>0.1</v>
      </c>
      <c r="AD187" s="12"/>
      <c r="AE187" s="12"/>
      <c r="AF187" s="12"/>
      <c r="AG187" s="12"/>
      <c r="AH187" s="53">
        <v>4.4143601183562045E-2</v>
      </c>
      <c r="AI187" s="5"/>
    </row>
    <row r="188" spans="1:36" ht="23" hidden="1" x14ac:dyDescent="0.35">
      <c r="A188" s="2" t="s">
        <v>33</v>
      </c>
      <c r="B188" s="19" t="s">
        <v>167</v>
      </c>
      <c r="C188" s="19" t="s">
        <v>149</v>
      </c>
      <c r="D188" s="26" t="s">
        <v>70</v>
      </c>
      <c r="E188" s="30" t="s">
        <v>60</v>
      </c>
      <c r="F188" s="31" t="s">
        <v>36</v>
      </c>
      <c r="G188" s="31" t="s">
        <v>37</v>
      </c>
      <c r="H188" s="30" t="s">
        <v>38</v>
      </c>
      <c r="I188" s="31" t="s">
        <v>39</v>
      </c>
      <c r="J188" s="31" t="s">
        <v>40</v>
      </c>
      <c r="K188" s="31" t="s">
        <v>41</v>
      </c>
      <c r="L188" s="30" t="s">
        <v>184</v>
      </c>
      <c r="M188" s="30" t="s">
        <v>448</v>
      </c>
      <c r="N188" s="8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53">
        <v>0.08</v>
      </c>
      <c r="AD188" s="12"/>
      <c r="AE188" s="12"/>
      <c r="AF188" s="12"/>
      <c r="AG188" s="12"/>
      <c r="AH188" s="53">
        <v>0.11141065898874654</v>
      </c>
      <c r="AI188" s="5"/>
    </row>
    <row r="189" spans="1:36" ht="23" hidden="1" x14ac:dyDescent="0.35">
      <c r="A189" s="2" t="s">
        <v>33</v>
      </c>
      <c r="B189" s="19" t="s">
        <v>168</v>
      </c>
      <c r="C189" s="19" t="s">
        <v>149</v>
      </c>
      <c r="D189" s="26" t="s">
        <v>70</v>
      </c>
      <c r="E189" s="30" t="s">
        <v>60</v>
      </c>
      <c r="F189" s="31" t="s">
        <v>36</v>
      </c>
      <c r="G189" s="31" t="s">
        <v>37</v>
      </c>
      <c r="H189" s="30" t="s">
        <v>38</v>
      </c>
      <c r="I189" s="31" t="s">
        <v>39</v>
      </c>
      <c r="J189" s="31" t="s">
        <v>40</v>
      </c>
      <c r="K189" s="31" t="s">
        <v>41</v>
      </c>
      <c r="L189" s="30" t="s">
        <v>184</v>
      </c>
      <c r="M189" s="30" t="s">
        <v>448</v>
      </c>
      <c r="N189" s="8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53">
        <v>0.06</v>
      </c>
      <c r="AD189" s="12"/>
      <c r="AE189" s="12"/>
      <c r="AF189" s="12"/>
      <c r="AG189" s="12"/>
      <c r="AH189" s="53">
        <v>5.3400651737520725E-2</v>
      </c>
      <c r="AI189" s="5"/>
    </row>
    <row r="190" spans="1:36" ht="23" hidden="1" x14ac:dyDescent="0.35">
      <c r="A190" s="2" t="s">
        <v>33</v>
      </c>
      <c r="B190" s="19" t="s">
        <v>169</v>
      </c>
      <c r="C190" s="19" t="s">
        <v>149</v>
      </c>
      <c r="D190" s="26" t="s">
        <v>70</v>
      </c>
      <c r="E190" s="30" t="s">
        <v>60</v>
      </c>
      <c r="F190" s="31" t="s">
        <v>36</v>
      </c>
      <c r="G190" s="31" t="s">
        <v>37</v>
      </c>
      <c r="H190" s="30" t="s">
        <v>38</v>
      </c>
      <c r="I190" s="31" t="s">
        <v>39</v>
      </c>
      <c r="J190" s="31" t="s">
        <v>40</v>
      </c>
      <c r="K190" s="31" t="s">
        <v>41</v>
      </c>
      <c r="L190" s="30" t="s">
        <v>184</v>
      </c>
      <c r="M190" s="30" t="s">
        <v>448</v>
      </c>
      <c r="N190" s="8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53">
        <v>0.08</v>
      </c>
      <c r="AD190" s="12"/>
      <c r="AE190" s="12"/>
      <c r="AF190" s="12"/>
      <c r="AG190" s="12"/>
      <c r="AH190" s="53">
        <v>6.6186291271033773E-2</v>
      </c>
      <c r="AI190" s="5"/>
    </row>
    <row r="191" spans="1:36" ht="23" hidden="1" x14ac:dyDescent="0.35">
      <c r="A191" s="2" t="s">
        <v>33</v>
      </c>
      <c r="B191" s="19" t="s">
        <v>170</v>
      </c>
      <c r="C191" s="19" t="s">
        <v>149</v>
      </c>
      <c r="D191" s="26" t="s">
        <v>70</v>
      </c>
      <c r="E191" s="30" t="s">
        <v>60</v>
      </c>
      <c r="F191" s="31" t="s">
        <v>36</v>
      </c>
      <c r="G191" s="31" t="s">
        <v>37</v>
      </c>
      <c r="H191" s="30" t="s">
        <v>38</v>
      </c>
      <c r="I191" s="31" t="s">
        <v>39</v>
      </c>
      <c r="J191" s="31" t="s">
        <v>40</v>
      </c>
      <c r="K191" s="31" t="s">
        <v>41</v>
      </c>
      <c r="L191" s="30" t="s">
        <v>184</v>
      </c>
      <c r="M191" s="30" t="s">
        <v>448</v>
      </c>
      <c r="N191" s="8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53">
        <v>0.11</v>
      </c>
      <c r="AD191" s="12"/>
      <c r="AE191" s="12"/>
      <c r="AF191" s="12"/>
      <c r="AG191" s="12"/>
      <c r="AH191" s="53">
        <v>8.932778016211293E-2</v>
      </c>
      <c r="AI191" s="5"/>
    </row>
    <row r="192" spans="1:36" ht="23" hidden="1" x14ac:dyDescent="0.35">
      <c r="A192" s="2" t="s">
        <v>33</v>
      </c>
      <c r="B192" s="19" t="s">
        <v>171</v>
      </c>
      <c r="C192" s="19" t="s">
        <v>149</v>
      </c>
      <c r="D192" s="26" t="s">
        <v>70</v>
      </c>
      <c r="E192" s="30" t="s">
        <v>60</v>
      </c>
      <c r="F192" s="31" t="s">
        <v>36</v>
      </c>
      <c r="G192" s="31" t="s">
        <v>37</v>
      </c>
      <c r="H192" s="30" t="s">
        <v>38</v>
      </c>
      <c r="I192" s="31" t="s">
        <v>39</v>
      </c>
      <c r="J192" s="31" t="s">
        <v>40</v>
      </c>
      <c r="K192" s="31" t="s">
        <v>41</v>
      </c>
      <c r="L192" s="30" t="s">
        <v>184</v>
      </c>
      <c r="M192" s="30" t="s">
        <v>448</v>
      </c>
      <c r="N192" s="8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53">
        <v>0.1</v>
      </c>
      <c r="AD192" s="12"/>
      <c r="AE192" s="12"/>
      <c r="AF192" s="12"/>
      <c r="AG192" s="12"/>
      <c r="AH192" s="53">
        <v>0.15903220243426439</v>
      </c>
      <c r="AI192" s="5"/>
    </row>
    <row r="193" spans="1:36" ht="23" hidden="1" x14ac:dyDescent="0.35">
      <c r="A193" s="2" t="s">
        <v>33</v>
      </c>
      <c r="B193" s="19" t="s">
        <v>172</v>
      </c>
      <c r="C193" s="19" t="s">
        <v>149</v>
      </c>
      <c r="D193" s="26" t="s">
        <v>70</v>
      </c>
      <c r="E193" s="30" t="s">
        <v>60</v>
      </c>
      <c r="F193" s="31" t="s">
        <v>36</v>
      </c>
      <c r="G193" s="31" t="s">
        <v>37</v>
      </c>
      <c r="H193" s="30" t="s">
        <v>38</v>
      </c>
      <c r="I193" s="31" t="s">
        <v>39</v>
      </c>
      <c r="J193" s="31" t="s">
        <v>40</v>
      </c>
      <c r="K193" s="31" t="s">
        <v>41</v>
      </c>
      <c r="L193" s="30" t="s">
        <v>184</v>
      </c>
      <c r="M193" s="30" t="s">
        <v>448</v>
      </c>
      <c r="N193" s="8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53">
        <v>0.1</v>
      </c>
      <c r="AD193" s="12"/>
      <c r="AE193" s="12"/>
      <c r="AF193" s="12"/>
      <c r="AG193" s="12"/>
      <c r="AH193" s="53">
        <v>0.12085417601029581</v>
      </c>
      <c r="AI193" s="5"/>
    </row>
    <row r="194" spans="1:36" ht="23" hidden="1" x14ac:dyDescent="0.35">
      <c r="A194" s="2" t="s">
        <v>33</v>
      </c>
      <c r="B194" s="19" t="s">
        <v>173</v>
      </c>
      <c r="C194" s="19" t="s">
        <v>149</v>
      </c>
      <c r="D194" s="26" t="s">
        <v>70</v>
      </c>
      <c r="E194" s="30" t="s">
        <v>60</v>
      </c>
      <c r="F194" s="31" t="s">
        <v>36</v>
      </c>
      <c r="G194" s="31" t="s">
        <v>37</v>
      </c>
      <c r="H194" s="30" t="s">
        <v>38</v>
      </c>
      <c r="I194" s="31" t="s">
        <v>39</v>
      </c>
      <c r="J194" s="31" t="s">
        <v>40</v>
      </c>
      <c r="K194" s="31" t="s">
        <v>41</v>
      </c>
      <c r="L194" s="30" t="s">
        <v>184</v>
      </c>
      <c r="M194" s="30" t="s">
        <v>448</v>
      </c>
      <c r="N194" s="8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53">
        <v>0.08</v>
      </c>
      <c r="AD194" s="12"/>
      <c r="AE194" s="12"/>
      <c r="AF194" s="12"/>
      <c r="AG194" s="12"/>
      <c r="AH194" s="53">
        <v>0.1257240215098567</v>
      </c>
      <c r="AI194" s="5"/>
    </row>
    <row r="195" spans="1:36" ht="23" hidden="1" x14ac:dyDescent="0.35">
      <c r="A195" s="2" t="s">
        <v>33</v>
      </c>
      <c r="B195" s="19" t="s">
        <v>174</v>
      </c>
      <c r="C195" s="19" t="s">
        <v>149</v>
      </c>
      <c r="D195" s="26" t="s">
        <v>70</v>
      </c>
      <c r="E195" s="30" t="s">
        <v>60</v>
      </c>
      <c r="F195" s="31" t="s">
        <v>36</v>
      </c>
      <c r="G195" s="31" t="s">
        <v>37</v>
      </c>
      <c r="H195" s="30" t="s">
        <v>38</v>
      </c>
      <c r="I195" s="31" t="s">
        <v>39</v>
      </c>
      <c r="J195" s="31" t="s">
        <v>40</v>
      </c>
      <c r="K195" s="31" t="s">
        <v>41</v>
      </c>
      <c r="L195" s="30" t="s">
        <v>184</v>
      </c>
      <c r="M195" s="30" t="s">
        <v>448</v>
      </c>
      <c r="N195" s="8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53">
        <v>0.14000000000000001</v>
      </c>
      <c r="AD195" s="12"/>
      <c r="AE195" s="12"/>
      <c r="AF195" s="12"/>
      <c r="AG195" s="12"/>
      <c r="AH195" s="53">
        <v>0.15265582037538639</v>
      </c>
      <c r="AI195" s="5"/>
    </row>
    <row r="196" spans="1:36" ht="23" hidden="1" x14ac:dyDescent="0.35">
      <c r="A196" s="2" t="s">
        <v>33</v>
      </c>
      <c r="B196" s="19" t="s">
        <v>175</v>
      </c>
      <c r="C196" s="19" t="s">
        <v>149</v>
      </c>
      <c r="D196" s="26" t="s">
        <v>70</v>
      </c>
      <c r="E196" s="30" t="s">
        <v>60</v>
      </c>
      <c r="F196" s="31" t="s">
        <v>36</v>
      </c>
      <c r="G196" s="31" t="s">
        <v>37</v>
      </c>
      <c r="H196" s="30" t="s">
        <v>38</v>
      </c>
      <c r="I196" s="31" t="s">
        <v>39</v>
      </c>
      <c r="J196" s="31" t="s">
        <v>40</v>
      </c>
      <c r="K196" s="31" t="s">
        <v>41</v>
      </c>
      <c r="L196" s="30" t="s">
        <v>184</v>
      </c>
      <c r="M196" s="30" t="s">
        <v>448</v>
      </c>
      <c r="N196" s="8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53">
        <v>0.11</v>
      </c>
      <c r="AD196" s="12"/>
      <c r="AE196" s="12"/>
      <c r="AF196" s="12"/>
      <c r="AG196" s="12"/>
      <c r="AH196" s="53">
        <v>9.2731452916865215E-2</v>
      </c>
      <c r="AI196" s="5"/>
    </row>
    <row r="197" spans="1:36" ht="23" hidden="1" x14ac:dyDescent="0.35">
      <c r="A197" s="2" t="s">
        <v>33</v>
      </c>
      <c r="B197" s="19" t="s">
        <v>176</v>
      </c>
      <c r="C197" s="19" t="s">
        <v>149</v>
      </c>
      <c r="D197" s="26" t="s">
        <v>70</v>
      </c>
      <c r="E197" s="30" t="s">
        <v>60</v>
      </c>
      <c r="F197" s="31" t="s">
        <v>36</v>
      </c>
      <c r="G197" s="31" t="s">
        <v>37</v>
      </c>
      <c r="H197" s="30" t="s">
        <v>38</v>
      </c>
      <c r="I197" s="31" t="s">
        <v>39</v>
      </c>
      <c r="J197" s="31" t="s">
        <v>40</v>
      </c>
      <c r="K197" s="31" t="s">
        <v>41</v>
      </c>
      <c r="L197" s="30" t="s">
        <v>184</v>
      </c>
      <c r="M197" s="30" t="s">
        <v>448</v>
      </c>
      <c r="N197" s="8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53">
        <v>0.1</v>
      </c>
      <c r="AD197" s="12"/>
      <c r="AE197" s="12"/>
      <c r="AF197" s="12"/>
      <c r="AG197" s="12"/>
      <c r="AH197" s="53">
        <v>0.10241376252295423</v>
      </c>
      <c r="AI197" s="5"/>
    </row>
    <row r="198" spans="1:36" ht="23" hidden="1" x14ac:dyDescent="0.35">
      <c r="A198" s="2" t="s">
        <v>33</v>
      </c>
      <c r="B198" s="19" t="s">
        <v>177</v>
      </c>
      <c r="C198" s="19" t="s">
        <v>149</v>
      </c>
      <c r="D198" s="26" t="s">
        <v>70</v>
      </c>
      <c r="E198" s="30" t="s">
        <v>60</v>
      </c>
      <c r="F198" s="31" t="s">
        <v>36</v>
      </c>
      <c r="G198" s="31" t="s">
        <v>37</v>
      </c>
      <c r="H198" s="30" t="s">
        <v>38</v>
      </c>
      <c r="I198" s="31" t="s">
        <v>39</v>
      </c>
      <c r="J198" s="31" t="s">
        <v>40</v>
      </c>
      <c r="K198" s="31" t="s">
        <v>41</v>
      </c>
      <c r="L198" s="30" t="s">
        <v>184</v>
      </c>
      <c r="M198" s="30" t="s">
        <v>448</v>
      </c>
      <c r="N198" s="8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53">
        <v>7.0000000000000007E-2</v>
      </c>
      <c r="AD198" s="12"/>
      <c r="AE198" s="12"/>
      <c r="AF198" s="12"/>
      <c r="AG198" s="12"/>
      <c r="AH198" s="53">
        <v>8.3574371293192604E-2</v>
      </c>
      <c r="AI198" s="5"/>
    </row>
    <row r="199" spans="1:36" s="44" customFormat="1" ht="23" hidden="1" x14ac:dyDescent="0.35">
      <c r="A199" s="34" t="s">
        <v>33</v>
      </c>
      <c r="B199" s="35" t="s">
        <v>138</v>
      </c>
      <c r="C199" s="35" t="s">
        <v>148</v>
      </c>
      <c r="D199" s="57" t="s">
        <v>71</v>
      </c>
      <c r="E199" s="37" t="s">
        <v>60</v>
      </c>
      <c r="F199" s="38" t="s">
        <v>36</v>
      </c>
      <c r="G199" s="38" t="s">
        <v>37</v>
      </c>
      <c r="H199" s="37" t="s">
        <v>43</v>
      </c>
      <c r="I199" s="38" t="s">
        <v>39</v>
      </c>
      <c r="J199" s="38" t="s">
        <v>44</v>
      </c>
      <c r="K199" s="38" t="s">
        <v>41</v>
      </c>
      <c r="L199" s="37" t="s">
        <v>185</v>
      </c>
      <c r="M199" s="37" t="s">
        <v>447</v>
      </c>
      <c r="N199" s="40"/>
      <c r="O199" s="55"/>
      <c r="P199" s="55"/>
      <c r="Q199" s="55"/>
      <c r="R199" s="55"/>
      <c r="S199" s="55"/>
      <c r="T199" s="55"/>
      <c r="U199" s="55"/>
      <c r="V199" s="55"/>
      <c r="W199" s="55"/>
      <c r="X199" s="55">
        <v>0.04</v>
      </c>
      <c r="Y199" s="55"/>
      <c r="Z199" s="55"/>
      <c r="AA199" s="55"/>
      <c r="AB199" s="55">
        <v>0.08</v>
      </c>
      <c r="AC199" s="55"/>
      <c r="AD199" s="55"/>
      <c r="AE199" s="55"/>
      <c r="AF199" s="55">
        <v>0.1</v>
      </c>
      <c r="AG199" s="55"/>
      <c r="AH199" s="56"/>
      <c r="AI199" s="39"/>
      <c r="AJ199"/>
    </row>
    <row r="200" spans="1:36" ht="23" hidden="1" x14ac:dyDescent="0.35">
      <c r="A200" s="2" t="s">
        <v>33</v>
      </c>
      <c r="B200" s="19" t="s">
        <v>178</v>
      </c>
      <c r="C200" s="19" t="s">
        <v>149</v>
      </c>
      <c r="D200" s="27" t="s">
        <v>71</v>
      </c>
      <c r="E200" s="30" t="s">
        <v>60</v>
      </c>
      <c r="F200" s="31" t="s">
        <v>36</v>
      </c>
      <c r="G200" s="31" t="s">
        <v>37</v>
      </c>
      <c r="H200" s="30" t="s">
        <v>43</v>
      </c>
      <c r="I200" s="31" t="s">
        <v>39</v>
      </c>
      <c r="J200" s="31" t="s">
        <v>44</v>
      </c>
      <c r="K200" s="31" t="s">
        <v>41</v>
      </c>
      <c r="L200" s="30" t="s">
        <v>185</v>
      </c>
      <c r="M200" s="30" t="s">
        <v>447</v>
      </c>
      <c r="N200" s="3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51"/>
      <c r="AA200" s="54"/>
      <c r="AB200" s="53">
        <v>0.13825300507233076</v>
      </c>
      <c r="AC200" s="30"/>
      <c r="AD200" s="53"/>
      <c r="AE200" s="53"/>
      <c r="AF200" s="53">
        <v>0.19323746596228367</v>
      </c>
      <c r="AG200" s="12"/>
      <c r="AH200" s="13"/>
      <c r="AI200" s="5"/>
    </row>
    <row r="201" spans="1:36" ht="23" hidden="1" x14ac:dyDescent="0.35">
      <c r="A201" s="2" t="s">
        <v>33</v>
      </c>
      <c r="B201" s="19" t="s">
        <v>165</v>
      </c>
      <c r="C201" s="19" t="s">
        <v>149</v>
      </c>
      <c r="D201" s="27" t="s">
        <v>71</v>
      </c>
      <c r="E201" s="30" t="s">
        <v>60</v>
      </c>
      <c r="F201" s="31" t="s">
        <v>36</v>
      </c>
      <c r="G201" s="31" t="s">
        <v>37</v>
      </c>
      <c r="H201" s="30" t="s">
        <v>43</v>
      </c>
      <c r="I201" s="31" t="s">
        <v>39</v>
      </c>
      <c r="J201" s="31" t="s">
        <v>44</v>
      </c>
      <c r="K201" s="31" t="s">
        <v>41</v>
      </c>
      <c r="L201" s="30" t="s">
        <v>185</v>
      </c>
      <c r="M201" s="30" t="s">
        <v>447</v>
      </c>
      <c r="N201" s="3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51"/>
      <c r="AA201" s="54"/>
      <c r="AB201" s="53">
        <v>8.431725754741598E-2</v>
      </c>
      <c r="AC201" s="30"/>
      <c r="AD201" s="53"/>
      <c r="AE201" s="53"/>
      <c r="AF201" s="53">
        <v>9.896860062501904E-2</v>
      </c>
      <c r="AG201" s="12"/>
      <c r="AH201" s="13"/>
      <c r="AI201" s="5"/>
    </row>
    <row r="202" spans="1:36" ht="23" hidden="1" x14ac:dyDescent="0.35">
      <c r="A202" s="2" t="s">
        <v>33</v>
      </c>
      <c r="B202" s="19" t="s">
        <v>166</v>
      </c>
      <c r="C202" s="19" t="s">
        <v>149</v>
      </c>
      <c r="D202" s="27" t="s">
        <v>71</v>
      </c>
      <c r="E202" s="30" t="s">
        <v>60</v>
      </c>
      <c r="F202" s="31" t="s">
        <v>36</v>
      </c>
      <c r="G202" s="31" t="s">
        <v>37</v>
      </c>
      <c r="H202" s="30" t="s">
        <v>43</v>
      </c>
      <c r="I202" s="31" t="s">
        <v>39</v>
      </c>
      <c r="J202" s="31" t="s">
        <v>44</v>
      </c>
      <c r="K202" s="31" t="s">
        <v>41</v>
      </c>
      <c r="L202" s="30" t="s">
        <v>185</v>
      </c>
      <c r="M202" s="30" t="s">
        <v>447</v>
      </c>
      <c r="N202" s="3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52"/>
      <c r="AA202" s="54"/>
      <c r="AB202" s="53">
        <v>7.6546882023515617E-2</v>
      </c>
      <c r="AC202" s="30"/>
      <c r="AD202" s="53"/>
      <c r="AE202" s="53"/>
      <c r="AF202" s="53">
        <v>8.8270175652423413E-2</v>
      </c>
      <c r="AG202" s="12"/>
      <c r="AH202" s="13"/>
      <c r="AI202" s="5"/>
    </row>
    <row r="203" spans="1:36" ht="23" hidden="1" x14ac:dyDescent="0.35">
      <c r="A203" s="2" t="s">
        <v>33</v>
      </c>
      <c r="B203" s="19" t="s">
        <v>167</v>
      </c>
      <c r="C203" s="19" t="s">
        <v>149</v>
      </c>
      <c r="D203" s="27" t="s">
        <v>71</v>
      </c>
      <c r="E203" s="30" t="s">
        <v>60</v>
      </c>
      <c r="F203" s="31" t="s">
        <v>36</v>
      </c>
      <c r="G203" s="31" t="s">
        <v>37</v>
      </c>
      <c r="H203" s="30" t="s">
        <v>43</v>
      </c>
      <c r="I203" s="31" t="s">
        <v>39</v>
      </c>
      <c r="J203" s="31" t="s">
        <v>44</v>
      </c>
      <c r="K203" s="31" t="s">
        <v>41</v>
      </c>
      <c r="L203" s="30" t="s">
        <v>185</v>
      </c>
      <c r="M203" s="30" t="s">
        <v>447</v>
      </c>
      <c r="N203" s="3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52"/>
      <c r="AA203" s="54"/>
      <c r="AB203" s="53">
        <v>6.0992297143961649E-2</v>
      </c>
      <c r="AC203" s="30"/>
      <c r="AD203" s="53"/>
      <c r="AE203" s="53"/>
      <c r="AF203" s="53">
        <v>0.11650127836029768</v>
      </c>
      <c r="AG203" s="12"/>
      <c r="AH203" s="13"/>
      <c r="AI203" s="5"/>
    </row>
    <row r="204" spans="1:36" ht="23" hidden="1" x14ac:dyDescent="0.35">
      <c r="A204" s="2" t="s">
        <v>33</v>
      </c>
      <c r="B204" s="19" t="s">
        <v>168</v>
      </c>
      <c r="C204" s="19" t="s">
        <v>149</v>
      </c>
      <c r="D204" s="27" t="s">
        <v>71</v>
      </c>
      <c r="E204" s="30" t="s">
        <v>60</v>
      </c>
      <c r="F204" s="31" t="s">
        <v>36</v>
      </c>
      <c r="G204" s="31" t="s">
        <v>37</v>
      </c>
      <c r="H204" s="30" t="s">
        <v>43</v>
      </c>
      <c r="I204" s="31" t="s">
        <v>39</v>
      </c>
      <c r="J204" s="31" t="s">
        <v>44</v>
      </c>
      <c r="K204" s="31" t="s">
        <v>41</v>
      </c>
      <c r="L204" s="30" t="s">
        <v>185</v>
      </c>
      <c r="M204" s="30" t="s">
        <v>447</v>
      </c>
      <c r="N204" s="3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52"/>
      <c r="AA204" s="54"/>
      <c r="AB204" s="53">
        <v>4.5491628134449673E-2</v>
      </c>
      <c r="AC204" s="30"/>
      <c r="AD204" s="53"/>
      <c r="AE204" s="53"/>
      <c r="AF204" s="53">
        <v>3.4737469684046215E-2</v>
      </c>
      <c r="AG204" s="12"/>
      <c r="AH204" s="13"/>
      <c r="AI204" s="5"/>
    </row>
    <row r="205" spans="1:36" ht="23" hidden="1" x14ac:dyDescent="0.35">
      <c r="A205" s="2" t="s">
        <v>33</v>
      </c>
      <c r="B205" s="19" t="s">
        <v>169</v>
      </c>
      <c r="C205" s="19" t="s">
        <v>149</v>
      </c>
      <c r="D205" s="27" t="s">
        <v>71</v>
      </c>
      <c r="E205" s="30" t="s">
        <v>60</v>
      </c>
      <c r="F205" s="31" t="s">
        <v>36</v>
      </c>
      <c r="G205" s="31" t="s">
        <v>37</v>
      </c>
      <c r="H205" s="30" t="s">
        <v>43</v>
      </c>
      <c r="I205" s="31" t="s">
        <v>39</v>
      </c>
      <c r="J205" s="31" t="s">
        <v>44</v>
      </c>
      <c r="K205" s="31" t="s">
        <v>41</v>
      </c>
      <c r="L205" s="30" t="s">
        <v>185</v>
      </c>
      <c r="M205" s="30" t="s">
        <v>447</v>
      </c>
      <c r="N205" s="3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52"/>
      <c r="AA205" s="54"/>
      <c r="AB205" s="53">
        <v>4.3798456510965263E-2</v>
      </c>
      <c r="AC205" s="30"/>
      <c r="AD205" s="53"/>
      <c r="AE205" s="53"/>
      <c r="AF205" s="53">
        <v>3.8445530754871601E-2</v>
      </c>
      <c r="AG205" s="12"/>
      <c r="AH205" s="13"/>
      <c r="AI205" s="5"/>
    </row>
    <row r="206" spans="1:36" ht="23" hidden="1" x14ac:dyDescent="0.35">
      <c r="A206" s="2" t="s">
        <v>33</v>
      </c>
      <c r="B206" s="19" t="s">
        <v>170</v>
      </c>
      <c r="C206" s="19" t="s">
        <v>149</v>
      </c>
      <c r="D206" s="27" t="s">
        <v>71</v>
      </c>
      <c r="E206" s="30" t="s">
        <v>60</v>
      </c>
      <c r="F206" s="31" t="s">
        <v>36</v>
      </c>
      <c r="G206" s="31" t="s">
        <v>37</v>
      </c>
      <c r="H206" s="30" t="s">
        <v>43</v>
      </c>
      <c r="I206" s="31" t="s">
        <v>39</v>
      </c>
      <c r="J206" s="31" t="s">
        <v>44</v>
      </c>
      <c r="K206" s="31" t="s">
        <v>41</v>
      </c>
      <c r="L206" s="30" t="s">
        <v>185</v>
      </c>
      <c r="M206" s="30" t="s">
        <v>447</v>
      </c>
      <c r="N206" s="3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52"/>
      <c r="AA206" s="54"/>
      <c r="AB206" s="53">
        <v>6.2773898255709365E-2</v>
      </c>
      <c r="AC206" s="30"/>
      <c r="AD206" s="53"/>
      <c r="AE206" s="53"/>
      <c r="AF206" s="53">
        <v>8.1888255379107558E-2</v>
      </c>
      <c r="AG206" s="12"/>
      <c r="AH206" s="13"/>
      <c r="AI206" s="5"/>
    </row>
    <row r="207" spans="1:36" ht="23" hidden="1" x14ac:dyDescent="0.35">
      <c r="A207" s="2" t="s">
        <v>33</v>
      </c>
      <c r="B207" s="19" t="s">
        <v>171</v>
      </c>
      <c r="C207" s="19" t="s">
        <v>149</v>
      </c>
      <c r="D207" s="27" t="s">
        <v>71</v>
      </c>
      <c r="E207" s="30" t="s">
        <v>60</v>
      </c>
      <c r="F207" s="31" t="s">
        <v>36</v>
      </c>
      <c r="G207" s="31" t="s">
        <v>37</v>
      </c>
      <c r="H207" s="30" t="s">
        <v>43</v>
      </c>
      <c r="I207" s="31" t="s">
        <v>39</v>
      </c>
      <c r="J207" s="31" t="s">
        <v>44</v>
      </c>
      <c r="K207" s="31" t="s">
        <v>41</v>
      </c>
      <c r="L207" s="30" t="s">
        <v>185</v>
      </c>
      <c r="M207" s="30" t="s">
        <v>447</v>
      </c>
      <c r="N207" s="3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52"/>
      <c r="AA207" s="54"/>
      <c r="AB207" s="53">
        <v>8.3787825484488293E-2</v>
      </c>
      <c r="AC207" s="30"/>
      <c r="AD207" s="53"/>
      <c r="AE207" s="53"/>
      <c r="AF207" s="53">
        <v>8.512253763733664E-2</v>
      </c>
      <c r="AG207" s="12"/>
      <c r="AH207" s="13"/>
      <c r="AI207" s="5"/>
    </row>
    <row r="208" spans="1:36" ht="23" hidden="1" x14ac:dyDescent="0.35">
      <c r="A208" s="2" t="s">
        <v>33</v>
      </c>
      <c r="B208" s="19" t="s">
        <v>172</v>
      </c>
      <c r="C208" s="19" t="s">
        <v>149</v>
      </c>
      <c r="D208" s="27" t="s">
        <v>71</v>
      </c>
      <c r="E208" s="30" t="s">
        <v>60</v>
      </c>
      <c r="F208" s="31" t="s">
        <v>36</v>
      </c>
      <c r="G208" s="31" t="s">
        <v>37</v>
      </c>
      <c r="H208" s="30" t="s">
        <v>43</v>
      </c>
      <c r="I208" s="31" t="s">
        <v>39</v>
      </c>
      <c r="J208" s="31" t="s">
        <v>44</v>
      </c>
      <c r="K208" s="31" t="s">
        <v>41</v>
      </c>
      <c r="L208" s="30" t="s">
        <v>185</v>
      </c>
      <c r="M208" s="30" t="s">
        <v>447</v>
      </c>
      <c r="N208" s="3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52"/>
      <c r="AA208" s="54"/>
      <c r="AB208" s="53">
        <v>7.5611205625418329E-2</v>
      </c>
      <c r="AC208" s="30"/>
      <c r="AD208" s="53"/>
      <c r="AE208" s="53"/>
      <c r="AF208" s="53">
        <v>0.13541601939526196</v>
      </c>
      <c r="AG208" s="12"/>
      <c r="AH208" s="13"/>
      <c r="AI208" s="5"/>
    </row>
    <row r="209" spans="1:36" ht="23" hidden="1" x14ac:dyDescent="0.35">
      <c r="A209" s="2" t="s">
        <v>33</v>
      </c>
      <c r="B209" s="19" t="s">
        <v>173</v>
      </c>
      <c r="C209" s="19" t="s">
        <v>149</v>
      </c>
      <c r="D209" s="27" t="s">
        <v>71</v>
      </c>
      <c r="E209" s="30" t="s">
        <v>60</v>
      </c>
      <c r="F209" s="31" t="s">
        <v>36</v>
      </c>
      <c r="G209" s="31" t="s">
        <v>37</v>
      </c>
      <c r="H209" s="30" t="s">
        <v>43</v>
      </c>
      <c r="I209" s="31" t="s">
        <v>39</v>
      </c>
      <c r="J209" s="31" t="s">
        <v>44</v>
      </c>
      <c r="K209" s="31" t="s">
        <v>41</v>
      </c>
      <c r="L209" s="30" t="s">
        <v>185</v>
      </c>
      <c r="M209" s="30" t="s">
        <v>447</v>
      </c>
      <c r="N209" s="3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51"/>
      <c r="AA209" s="54"/>
      <c r="AB209" s="53">
        <v>9.0118038719421742E-2</v>
      </c>
      <c r="AC209" s="30"/>
      <c r="AD209" s="53"/>
      <c r="AE209" s="53"/>
      <c r="AF209" s="53">
        <v>5.5188764679008698E-2</v>
      </c>
      <c r="AG209" s="12"/>
      <c r="AH209" s="13"/>
      <c r="AI209" s="5"/>
    </row>
    <row r="210" spans="1:36" ht="23" hidden="1" x14ac:dyDescent="0.35">
      <c r="A210" s="2" t="s">
        <v>33</v>
      </c>
      <c r="B210" s="19" t="s">
        <v>174</v>
      </c>
      <c r="C210" s="19" t="s">
        <v>149</v>
      </c>
      <c r="D210" s="27" t="s">
        <v>71</v>
      </c>
      <c r="E210" s="30" t="s">
        <v>60</v>
      </c>
      <c r="F210" s="31" t="s">
        <v>36</v>
      </c>
      <c r="G210" s="31" t="s">
        <v>37</v>
      </c>
      <c r="H210" s="30" t="s">
        <v>43</v>
      </c>
      <c r="I210" s="31" t="s">
        <v>39</v>
      </c>
      <c r="J210" s="31" t="s">
        <v>44</v>
      </c>
      <c r="K210" s="31" t="s">
        <v>41</v>
      </c>
      <c r="L210" s="30" t="s">
        <v>185</v>
      </c>
      <c r="M210" s="30" t="s">
        <v>447</v>
      </c>
      <c r="N210" s="3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51"/>
      <c r="AA210" s="54"/>
      <c r="AB210" s="53">
        <v>9.5590064583507106E-2</v>
      </c>
      <c r="AC210" s="30"/>
      <c r="AD210" s="53"/>
      <c r="AE210" s="53"/>
      <c r="AF210" s="53">
        <v>0.11895145188651886</v>
      </c>
      <c r="AG210" s="12"/>
      <c r="AH210" s="13"/>
      <c r="AI210" s="5"/>
    </row>
    <row r="211" spans="1:36" ht="23" hidden="1" x14ac:dyDescent="0.35">
      <c r="A211" s="2" t="s">
        <v>33</v>
      </c>
      <c r="B211" s="19" t="s">
        <v>175</v>
      </c>
      <c r="C211" s="19" t="s">
        <v>149</v>
      </c>
      <c r="D211" s="27" t="s">
        <v>71</v>
      </c>
      <c r="E211" s="30" t="s">
        <v>60</v>
      </c>
      <c r="F211" s="31" t="s">
        <v>36</v>
      </c>
      <c r="G211" s="31" t="s">
        <v>37</v>
      </c>
      <c r="H211" s="30" t="s">
        <v>43</v>
      </c>
      <c r="I211" s="31" t="s">
        <v>39</v>
      </c>
      <c r="J211" s="31" t="s">
        <v>44</v>
      </c>
      <c r="K211" s="31" t="s">
        <v>41</v>
      </c>
      <c r="L211" s="30" t="s">
        <v>185</v>
      </c>
      <c r="M211" s="30" t="s">
        <v>447</v>
      </c>
      <c r="N211" s="3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51"/>
      <c r="AA211" s="54"/>
      <c r="AB211" s="53">
        <v>5.087825218422732E-2</v>
      </c>
      <c r="AC211" s="30"/>
      <c r="AD211" s="53"/>
      <c r="AE211" s="53"/>
      <c r="AF211" s="53">
        <v>4.503524236003429E-2</v>
      </c>
      <c r="AG211" s="12"/>
      <c r="AH211" s="13"/>
      <c r="AI211" s="5"/>
    </row>
    <row r="212" spans="1:36" ht="23" hidden="1" x14ac:dyDescent="0.35">
      <c r="A212" s="2" t="s">
        <v>33</v>
      </c>
      <c r="B212" s="19" t="s">
        <v>176</v>
      </c>
      <c r="C212" s="19" t="s">
        <v>149</v>
      </c>
      <c r="D212" s="27" t="s">
        <v>71</v>
      </c>
      <c r="E212" s="30" t="s">
        <v>60</v>
      </c>
      <c r="F212" s="31" t="s">
        <v>36</v>
      </c>
      <c r="G212" s="31" t="s">
        <v>37</v>
      </c>
      <c r="H212" s="30" t="s">
        <v>43</v>
      </c>
      <c r="I212" s="31" t="s">
        <v>39</v>
      </c>
      <c r="J212" s="31" t="s">
        <v>44</v>
      </c>
      <c r="K212" s="31" t="s">
        <v>41</v>
      </c>
      <c r="L212" s="30" t="s">
        <v>185</v>
      </c>
      <c r="M212" s="30" t="s">
        <v>447</v>
      </c>
      <c r="N212" s="3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51"/>
      <c r="AA212" s="54"/>
      <c r="AB212" s="53">
        <v>7.8555187282353958E-2</v>
      </c>
      <c r="AC212" s="30"/>
      <c r="AD212" s="53"/>
      <c r="AE212" s="53"/>
      <c r="AF212" s="53">
        <v>0.10128824375400658</v>
      </c>
      <c r="AG212" s="12"/>
      <c r="AH212" s="13"/>
      <c r="AI212" s="5"/>
    </row>
    <row r="213" spans="1:36" ht="23" hidden="1" x14ac:dyDescent="0.35">
      <c r="A213" s="2" t="s">
        <v>33</v>
      </c>
      <c r="B213" s="19" t="s">
        <v>177</v>
      </c>
      <c r="C213" s="19" t="s">
        <v>149</v>
      </c>
      <c r="D213" s="27" t="s">
        <v>71</v>
      </c>
      <c r="E213" s="30" t="s">
        <v>60</v>
      </c>
      <c r="F213" s="31" t="s">
        <v>36</v>
      </c>
      <c r="G213" s="31" t="s">
        <v>37</v>
      </c>
      <c r="H213" s="30" t="s">
        <v>43</v>
      </c>
      <c r="I213" s="31" t="s">
        <v>39</v>
      </c>
      <c r="J213" s="31" t="s">
        <v>44</v>
      </c>
      <c r="K213" s="31" t="s">
        <v>41</v>
      </c>
      <c r="L213" s="30" t="s">
        <v>185</v>
      </c>
      <c r="M213" s="30" t="s">
        <v>447</v>
      </c>
      <c r="N213" s="3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51"/>
      <c r="AA213" s="54"/>
      <c r="AB213" s="53">
        <v>4.0109345190837101E-2</v>
      </c>
      <c r="AC213" s="30"/>
      <c r="AD213" s="53"/>
      <c r="AE213" s="53"/>
      <c r="AF213" s="53">
        <v>9.7894344119041868E-2</v>
      </c>
      <c r="AG213" s="12"/>
      <c r="AH213" s="13"/>
      <c r="AI213" s="5"/>
    </row>
    <row r="214" spans="1:36" s="44" customFormat="1" ht="23" hidden="1" x14ac:dyDescent="0.35">
      <c r="A214" s="34" t="s">
        <v>33</v>
      </c>
      <c r="B214" s="35" t="s">
        <v>138</v>
      </c>
      <c r="C214" s="35" t="s">
        <v>148</v>
      </c>
      <c r="D214" s="57" t="s">
        <v>72</v>
      </c>
      <c r="E214" s="37" t="s">
        <v>60</v>
      </c>
      <c r="F214" s="38" t="s">
        <v>36</v>
      </c>
      <c r="G214" s="38" t="s">
        <v>37</v>
      </c>
      <c r="H214" s="37" t="s">
        <v>43</v>
      </c>
      <c r="I214" s="38" t="s">
        <v>39</v>
      </c>
      <c r="J214" s="38" t="s">
        <v>44</v>
      </c>
      <c r="K214" s="38" t="s">
        <v>41</v>
      </c>
      <c r="L214" s="37" t="s">
        <v>185</v>
      </c>
      <c r="M214" s="37" t="s">
        <v>447</v>
      </c>
      <c r="N214" s="40"/>
      <c r="O214" s="55"/>
      <c r="P214" s="55"/>
      <c r="Q214" s="55"/>
      <c r="R214" s="55"/>
      <c r="S214" s="55"/>
      <c r="T214" s="55"/>
      <c r="U214" s="55"/>
      <c r="V214" s="55"/>
      <c r="W214" s="55"/>
      <c r="X214" s="55">
        <v>0.1</v>
      </c>
      <c r="Y214" s="55"/>
      <c r="Z214" s="55"/>
      <c r="AA214" s="55"/>
      <c r="AB214" s="55">
        <v>0.09</v>
      </c>
      <c r="AC214" s="55"/>
      <c r="AD214" s="55"/>
      <c r="AE214" s="55"/>
      <c r="AF214" s="55">
        <v>0.08</v>
      </c>
      <c r="AG214" s="55"/>
      <c r="AH214" s="56"/>
      <c r="AI214" s="39"/>
      <c r="AJ214"/>
    </row>
    <row r="215" spans="1:36" ht="23" hidden="1" x14ac:dyDescent="0.35">
      <c r="A215" s="2" t="s">
        <v>33</v>
      </c>
      <c r="B215" s="19" t="s">
        <v>178</v>
      </c>
      <c r="C215" s="19" t="s">
        <v>149</v>
      </c>
      <c r="D215" s="27" t="s">
        <v>72</v>
      </c>
      <c r="E215" s="30" t="s">
        <v>60</v>
      </c>
      <c r="F215" s="31" t="s">
        <v>36</v>
      </c>
      <c r="G215" s="31" t="s">
        <v>37</v>
      </c>
      <c r="H215" s="30" t="s">
        <v>43</v>
      </c>
      <c r="I215" s="31" t="s">
        <v>39</v>
      </c>
      <c r="J215" s="31" t="s">
        <v>44</v>
      </c>
      <c r="K215" s="31" t="s">
        <v>41</v>
      </c>
      <c r="L215" s="30" t="s">
        <v>185</v>
      </c>
      <c r="M215" s="30" t="s">
        <v>447</v>
      </c>
      <c r="N215" s="3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51"/>
      <c r="AA215" s="54"/>
      <c r="AB215" s="53">
        <v>0.1574807104845875</v>
      </c>
      <c r="AC215" s="53"/>
      <c r="AD215" s="53"/>
      <c r="AE215" s="53"/>
      <c r="AF215" s="53">
        <v>0.1441621976574998</v>
      </c>
      <c r="AG215" s="12"/>
      <c r="AH215" s="13"/>
      <c r="AI215" s="5"/>
    </row>
    <row r="216" spans="1:36" ht="23" hidden="1" x14ac:dyDescent="0.35">
      <c r="A216" s="2" t="s">
        <v>33</v>
      </c>
      <c r="B216" s="19" t="s">
        <v>165</v>
      </c>
      <c r="C216" s="19" t="s">
        <v>149</v>
      </c>
      <c r="D216" s="27" t="s">
        <v>72</v>
      </c>
      <c r="E216" s="30" t="s">
        <v>60</v>
      </c>
      <c r="F216" s="31" t="s">
        <v>36</v>
      </c>
      <c r="G216" s="31" t="s">
        <v>37</v>
      </c>
      <c r="H216" s="30" t="s">
        <v>43</v>
      </c>
      <c r="I216" s="31" t="s">
        <v>39</v>
      </c>
      <c r="J216" s="31" t="s">
        <v>44</v>
      </c>
      <c r="K216" s="31" t="s">
        <v>41</v>
      </c>
      <c r="L216" s="30" t="s">
        <v>185</v>
      </c>
      <c r="M216" s="30" t="s">
        <v>447</v>
      </c>
      <c r="N216" s="3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51"/>
      <c r="AA216" s="54"/>
      <c r="AB216" s="53">
        <v>9.1535583285280067E-2</v>
      </c>
      <c r="AC216" s="53"/>
      <c r="AD216" s="53"/>
      <c r="AE216" s="53"/>
      <c r="AF216" s="53">
        <v>7.8503851910513761E-2</v>
      </c>
      <c r="AG216" s="12"/>
      <c r="AH216" s="13"/>
      <c r="AI216" s="5"/>
    </row>
    <row r="217" spans="1:36" ht="23" hidden="1" x14ac:dyDescent="0.35">
      <c r="A217" s="2" t="s">
        <v>33</v>
      </c>
      <c r="B217" s="19" t="s">
        <v>166</v>
      </c>
      <c r="C217" s="19" t="s">
        <v>149</v>
      </c>
      <c r="D217" s="27" t="s">
        <v>72</v>
      </c>
      <c r="E217" s="30" t="s">
        <v>60</v>
      </c>
      <c r="F217" s="31" t="s">
        <v>36</v>
      </c>
      <c r="G217" s="31" t="s">
        <v>37</v>
      </c>
      <c r="H217" s="30" t="s">
        <v>43</v>
      </c>
      <c r="I217" s="31" t="s">
        <v>39</v>
      </c>
      <c r="J217" s="31" t="s">
        <v>44</v>
      </c>
      <c r="K217" s="31" t="s">
        <v>41</v>
      </c>
      <c r="L217" s="30" t="s">
        <v>185</v>
      </c>
      <c r="M217" s="30" t="s">
        <v>447</v>
      </c>
      <c r="N217" s="3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52"/>
      <c r="AA217" s="54"/>
      <c r="AB217" s="53">
        <v>0.10266409648671822</v>
      </c>
      <c r="AC217" s="53"/>
      <c r="AD217" s="53"/>
      <c r="AE217" s="53"/>
      <c r="AF217" s="53">
        <v>8.2338701985240709E-2</v>
      </c>
      <c r="AG217" s="12"/>
      <c r="AH217" s="13"/>
      <c r="AI217" s="5"/>
    </row>
    <row r="218" spans="1:36" ht="23" hidden="1" x14ac:dyDescent="0.35">
      <c r="A218" s="2" t="s">
        <v>33</v>
      </c>
      <c r="B218" s="19" t="s">
        <v>167</v>
      </c>
      <c r="C218" s="19" t="s">
        <v>149</v>
      </c>
      <c r="D218" s="27" t="s">
        <v>72</v>
      </c>
      <c r="E218" s="30" t="s">
        <v>60</v>
      </c>
      <c r="F218" s="31" t="s">
        <v>36</v>
      </c>
      <c r="G218" s="31" t="s">
        <v>37</v>
      </c>
      <c r="H218" s="30" t="s">
        <v>43</v>
      </c>
      <c r="I218" s="31" t="s">
        <v>39</v>
      </c>
      <c r="J218" s="31" t="s">
        <v>44</v>
      </c>
      <c r="K218" s="31" t="s">
        <v>41</v>
      </c>
      <c r="L218" s="30" t="s">
        <v>185</v>
      </c>
      <c r="M218" s="30" t="s">
        <v>447</v>
      </c>
      <c r="N218" s="3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52"/>
      <c r="AA218" s="54"/>
      <c r="AB218" s="53">
        <v>7.3463149858634627E-2</v>
      </c>
      <c r="AC218" s="53"/>
      <c r="AD218" s="53"/>
      <c r="AE218" s="53"/>
      <c r="AF218" s="53">
        <v>9.4878095301655474E-2</v>
      </c>
      <c r="AG218" s="12"/>
      <c r="AH218" s="13"/>
      <c r="AI218" s="5"/>
    </row>
    <row r="219" spans="1:36" ht="23" hidden="1" x14ac:dyDescent="0.35">
      <c r="A219" s="2" t="s">
        <v>33</v>
      </c>
      <c r="B219" s="19" t="s">
        <v>168</v>
      </c>
      <c r="C219" s="19" t="s">
        <v>149</v>
      </c>
      <c r="D219" s="27" t="s">
        <v>72</v>
      </c>
      <c r="E219" s="30" t="s">
        <v>60</v>
      </c>
      <c r="F219" s="31" t="s">
        <v>36</v>
      </c>
      <c r="G219" s="31" t="s">
        <v>37</v>
      </c>
      <c r="H219" s="30" t="s">
        <v>43</v>
      </c>
      <c r="I219" s="31" t="s">
        <v>39</v>
      </c>
      <c r="J219" s="31" t="s">
        <v>44</v>
      </c>
      <c r="K219" s="31" t="s">
        <v>41</v>
      </c>
      <c r="L219" s="30" t="s">
        <v>185</v>
      </c>
      <c r="M219" s="30" t="s">
        <v>447</v>
      </c>
      <c r="N219" s="3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52"/>
      <c r="AA219" s="54"/>
      <c r="AB219" s="53">
        <v>5.3643440524525035E-2</v>
      </c>
      <c r="AC219" s="53"/>
      <c r="AD219" s="53"/>
      <c r="AE219" s="53"/>
      <c r="AF219" s="53">
        <v>2.0527905626201094E-2</v>
      </c>
      <c r="AG219" s="12"/>
      <c r="AH219" s="13"/>
      <c r="AI219" s="5"/>
    </row>
    <row r="220" spans="1:36" ht="23" hidden="1" x14ac:dyDescent="0.35">
      <c r="A220" s="2" t="s">
        <v>33</v>
      </c>
      <c r="B220" s="19" t="s">
        <v>169</v>
      </c>
      <c r="C220" s="19" t="s">
        <v>149</v>
      </c>
      <c r="D220" s="27" t="s">
        <v>72</v>
      </c>
      <c r="E220" s="30" t="s">
        <v>60</v>
      </c>
      <c r="F220" s="31" t="s">
        <v>36</v>
      </c>
      <c r="G220" s="31" t="s">
        <v>37</v>
      </c>
      <c r="H220" s="30" t="s">
        <v>43</v>
      </c>
      <c r="I220" s="31" t="s">
        <v>39</v>
      </c>
      <c r="J220" s="31" t="s">
        <v>44</v>
      </c>
      <c r="K220" s="31" t="s">
        <v>41</v>
      </c>
      <c r="L220" s="30" t="s">
        <v>185</v>
      </c>
      <c r="M220" s="30" t="s">
        <v>447</v>
      </c>
      <c r="N220" s="3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52"/>
      <c r="AA220" s="54"/>
      <c r="AB220" s="53">
        <v>7.0749737402309498E-2</v>
      </c>
      <c r="AC220" s="53"/>
      <c r="AD220" s="53"/>
      <c r="AE220" s="53"/>
      <c r="AF220" s="53">
        <v>2.7059679888939678E-2</v>
      </c>
      <c r="AG220" s="12"/>
      <c r="AH220" s="13"/>
      <c r="AI220" s="5"/>
    </row>
    <row r="221" spans="1:36" ht="23" hidden="1" x14ac:dyDescent="0.35">
      <c r="A221" s="2" t="s">
        <v>33</v>
      </c>
      <c r="B221" s="19" t="s">
        <v>170</v>
      </c>
      <c r="C221" s="19" t="s">
        <v>149</v>
      </c>
      <c r="D221" s="27" t="s">
        <v>72</v>
      </c>
      <c r="E221" s="30" t="s">
        <v>60</v>
      </c>
      <c r="F221" s="31" t="s">
        <v>36</v>
      </c>
      <c r="G221" s="31" t="s">
        <v>37</v>
      </c>
      <c r="H221" s="30" t="s">
        <v>43</v>
      </c>
      <c r="I221" s="31" t="s">
        <v>39</v>
      </c>
      <c r="J221" s="31" t="s">
        <v>44</v>
      </c>
      <c r="K221" s="31" t="s">
        <v>41</v>
      </c>
      <c r="L221" s="30" t="s">
        <v>185</v>
      </c>
      <c r="M221" s="30" t="s">
        <v>447</v>
      </c>
      <c r="N221" s="3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52"/>
      <c r="AA221" s="54"/>
      <c r="AB221" s="53">
        <v>5.8002628166857285E-2</v>
      </c>
      <c r="AC221" s="53"/>
      <c r="AD221" s="53"/>
      <c r="AE221" s="53"/>
      <c r="AF221" s="53">
        <v>5.449506040837792E-2</v>
      </c>
      <c r="AG221" s="12"/>
      <c r="AH221" s="13"/>
      <c r="AI221" s="5"/>
    </row>
    <row r="222" spans="1:36" ht="23" hidden="1" x14ac:dyDescent="0.35">
      <c r="A222" s="2" t="s">
        <v>33</v>
      </c>
      <c r="B222" s="19" t="s">
        <v>171</v>
      </c>
      <c r="C222" s="19" t="s">
        <v>149</v>
      </c>
      <c r="D222" s="27" t="s">
        <v>72</v>
      </c>
      <c r="E222" s="30" t="s">
        <v>60</v>
      </c>
      <c r="F222" s="31" t="s">
        <v>36</v>
      </c>
      <c r="G222" s="31" t="s">
        <v>37</v>
      </c>
      <c r="H222" s="30" t="s">
        <v>43</v>
      </c>
      <c r="I222" s="31" t="s">
        <v>39</v>
      </c>
      <c r="J222" s="31" t="s">
        <v>44</v>
      </c>
      <c r="K222" s="31" t="s">
        <v>41</v>
      </c>
      <c r="L222" s="30" t="s">
        <v>185</v>
      </c>
      <c r="M222" s="30" t="s">
        <v>447</v>
      </c>
      <c r="N222" s="3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52"/>
      <c r="AA222" s="54"/>
      <c r="AB222" s="53">
        <v>8.0867826615171459E-2</v>
      </c>
      <c r="AC222" s="53"/>
      <c r="AD222" s="53"/>
      <c r="AE222" s="53"/>
      <c r="AF222" s="53">
        <v>6.8293096981724088E-2</v>
      </c>
      <c r="AG222" s="12"/>
      <c r="AH222" s="13"/>
      <c r="AI222" s="5"/>
    </row>
    <row r="223" spans="1:36" ht="23" hidden="1" x14ac:dyDescent="0.35">
      <c r="A223" s="2" t="s">
        <v>33</v>
      </c>
      <c r="B223" s="19" t="s">
        <v>172</v>
      </c>
      <c r="C223" s="19" t="s">
        <v>149</v>
      </c>
      <c r="D223" s="27" t="s">
        <v>72</v>
      </c>
      <c r="E223" s="30" t="s">
        <v>60</v>
      </c>
      <c r="F223" s="31" t="s">
        <v>36</v>
      </c>
      <c r="G223" s="31" t="s">
        <v>37</v>
      </c>
      <c r="H223" s="30" t="s">
        <v>43</v>
      </c>
      <c r="I223" s="31" t="s">
        <v>39</v>
      </c>
      <c r="J223" s="31" t="s">
        <v>44</v>
      </c>
      <c r="K223" s="31" t="s">
        <v>41</v>
      </c>
      <c r="L223" s="30" t="s">
        <v>185</v>
      </c>
      <c r="M223" s="30" t="s">
        <v>447</v>
      </c>
      <c r="N223" s="3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52"/>
      <c r="AA223" s="54"/>
      <c r="AB223" s="53">
        <v>8.6704824624626836E-2</v>
      </c>
      <c r="AC223" s="53"/>
      <c r="AD223" s="53"/>
      <c r="AE223" s="53"/>
      <c r="AF223" s="53">
        <v>0.1054400061753249</v>
      </c>
      <c r="AG223" s="12"/>
      <c r="AH223" s="13"/>
      <c r="AI223" s="5"/>
    </row>
    <row r="224" spans="1:36" ht="23" hidden="1" x14ac:dyDescent="0.35">
      <c r="A224" s="2" t="s">
        <v>33</v>
      </c>
      <c r="B224" s="19" t="s">
        <v>173</v>
      </c>
      <c r="C224" s="19" t="s">
        <v>149</v>
      </c>
      <c r="D224" s="27" t="s">
        <v>72</v>
      </c>
      <c r="E224" s="30" t="s">
        <v>60</v>
      </c>
      <c r="F224" s="31" t="s">
        <v>36</v>
      </c>
      <c r="G224" s="31" t="s">
        <v>37</v>
      </c>
      <c r="H224" s="30" t="s">
        <v>43</v>
      </c>
      <c r="I224" s="31" t="s">
        <v>39</v>
      </c>
      <c r="J224" s="31" t="s">
        <v>44</v>
      </c>
      <c r="K224" s="31" t="s">
        <v>41</v>
      </c>
      <c r="L224" s="30" t="s">
        <v>185</v>
      </c>
      <c r="M224" s="30" t="s">
        <v>447</v>
      </c>
      <c r="N224" s="3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51"/>
      <c r="AA224" s="54"/>
      <c r="AB224" s="53">
        <v>8.9497967439465906E-2</v>
      </c>
      <c r="AC224" s="53"/>
      <c r="AD224" s="53"/>
      <c r="AE224" s="53"/>
      <c r="AF224" s="53">
        <v>6.6534135876269856E-2</v>
      </c>
      <c r="AG224" s="12"/>
      <c r="AH224" s="13"/>
      <c r="AI224" s="5"/>
    </row>
    <row r="225" spans="1:36" ht="23" hidden="1" x14ac:dyDescent="0.35">
      <c r="A225" s="2" t="s">
        <v>33</v>
      </c>
      <c r="B225" s="19" t="s">
        <v>174</v>
      </c>
      <c r="C225" s="19" t="s">
        <v>149</v>
      </c>
      <c r="D225" s="27" t="s">
        <v>72</v>
      </c>
      <c r="E225" s="30" t="s">
        <v>60</v>
      </c>
      <c r="F225" s="31" t="s">
        <v>36</v>
      </c>
      <c r="G225" s="31" t="s">
        <v>37</v>
      </c>
      <c r="H225" s="30" t="s">
        <v>43</v>
      </c>
      <c r="I225" s="31" t="s">
        <v>39</v>
      </c>
      <c r="J225" s="31" t="s">
        <v>44</v>
      </c>
      <c r="K225" s="31" t="s">
        <v>41</v>
      </c>
      <c r="L225" s="30" t="s">
        <v>185</v>
      </c>
      <c r="M225" s="30" t="s">
        <v>447</v>
      </c>
      <c r="N225" s="3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51"/>
      <c r="AA225" s="54"/>
      <c r="AB225" s="53">
        <v>9.7178589579681202E-2</v>
      </c>
      <c r="AC225" s="53"/>
      <c r="AD225" s="53"/>
      <c r="AE225" s="53"/>
      <c r="AF225" s="53">
        <v>7.894196206087796E-2</v>
      </c>
      <c r="AG225" s="12"/>
      <c r="AH225" s="13"/>
      <c r="AI225" s="5"/>
    </row>
    <row r="226" spans="1:36" ht="23" hidden="1" x14ac:dyDescent="0.35">
      <c r="A226" s="2" t="s">
        <v>33</v>
      </c>
      <c r="B226" s="19" t="s">
        <v>175</v>
      </c>
      <c r="C226" s="19" t="s">
        <v>149</v>
      </c>
      <c r="D226" s="27" t="s">
        <v>72</v>
      </c>
      <c r="E226" s="30" t="s">
        <v>60</v>
      </c>
      <c r="F226" s="31" t="s">
        <v>36</v>
      </c>
      <c r="G226" s="31" t="s">
        <v>37</v>
      </c>
      <c r="H226" s="30" t="s">
        <v>43</v>
      </c>
      <c r="I226" s="31" t="s">
        <v>39</v>
      </c>
      <c r="J226" s="31" t="s">
        <v>44</v>
      </c>
      <c r="K226" s="31" t="s">
        <v>41</v>
      </c>
      <c r="L226" s="30" t="s">
        <v>185</v>
      </c>
      <c r="M226" s="30" t="s">
        <v>447</v>
      </c>
      <c r="N226" s="3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51"/>
      <c r="AA226" s="54"/>
      <c r="AB226" s="53">
        <v>4.7877220149518784E-2</v>
      </c>
      <c r="AC226" s="53"/>
      <c r="AD226" s="53"/>
      <c r="AE226" s="53"/>
      <c r="AF226" s="53">
        <v>5.3540791130087848E-2</v>
      </c>
      <c r="AG226" s="12"/>
      <c r="AH226" s="13"/>
      <c r="AI226" s="5"/>
    </row>
    <row r="227" spans="1:36" ht="23" hidden="1" x14ac:dyDescent="0.35">
      <c r="A227" s="2" t="s">
        <v>33</v>
      </c>
      <c r="B227" s="19" t="s">
        <v>176</v>
      </c>
      <c r="C227" s="19" t="s">
        <v>149</v>
      </c>
      <c r="D227" s="27" t="s">
        <v>72</v>
      </c>
      <c r="E227" s="30" t="s">
        <v>60</v>
      </c>
      <c r="F227" s="31" t="s">
        <v>36</v>
      </c>
      <c r="G227" s="31" t="s">
        <v>37</v>
      </c>
      <c r="H227" s="30" t="s">
        <v>43</v>
      </c>
      <c r="I227" s="31" t="s">
        <v>39</v>
      </c>
      <c r="J227" s="31" t="s">
        <v>44</v>
      </c>
      <c r="K227" s="31" t="s">
        <v>41</v>
      </c>
      <c r="L227" s="30" t="s">
        <v>185</v>
      </c>
      <c r="M227" s="30" t="s">
        <v>447</v>
      </c>
      <c r="N227" s="3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51"/>
      <c r="AA227" s="54"/>
      <c r="AB227" s="53">
        <v>6.7859414955584091E-2</v>
      </c>
      <c r="AC227" s="53"/>
      <c r="AD227" s="53"/>
      <c r="AE227" s="53"/>
      <c r="AF227" s="53">
        <v>0.109145789013659</v>
      </c>
      <c r="AG227" s="12"/>
      <c r="AH227" s="13"/>
      <c r="AI227" s="5"/>
    </row>
    <row r="228" spans="1:36" ht="23" hidden="1" x14ac:dyDescent="0.35">
      <c r="A228" s="2" t="s">
        <v>33</v>
      </c>
      <c r="B228" s="19" t="s">
        <v>177</v>
      </c>
      <c r="C228" s="19" t="s">
        <v>149</v>
      </c>
      <c r="D228" s="27" t="s">
        <v>72</v>
      </c>
      <c r="E228" s="30" t="s">
        <v>60</v>
      </c>
      <c r="F228" s="31" t="s">
        <v>36</v>
      </c>
      <c r="G228" s="31" t="s">
        <v>37</v>
      </c>
      <c r="H228" s="30" t="s">
        <v>43</v>
      </c>
      <c r="I228" s="31" t="s">
        <v>39</v>
      </c>
      <c r="J228" s="31" t="s">
        <v>44</v>
      </c>
      <c r="K228" s="31" t="s">
        <v>41</v>
      </c>
      <c r="L228" s="30" t="s">
        <v>185</v>
      </c>
      <c r="M228" s="30" t="s">
        <v>447</v>
      </c>
      <c r="N228" s="3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51"/>
      <c r="AA228" s="54"/>
      <c r="AB228" s="53">
        <v>6.1444952978792149E-2</v>
      </c>
      <c r="AC228" s="53"/>
      <c r="AD228" s="53"/>
      <c r="AE228" s="53"/>
      <c r="AF228" s="53">
        <v>8.8367505311155017E-2</v>
      </c>
      <c r="AG228" s="12"/>
      <c r="AH228" s="13"/>
      <c r="AI228" s="5"/>
    </row>
    <row r="229" spans="1:36" s="44" customFormat="1" hidden="1" x14ac:dyDescent="0.35">
      <c r="A229" s="34" t="s">
        <v>33</v>
      </c>
      <c r="B229" s="35" t="s">
        <v>138</v>
      </c>
      <c r="C229" s="35" t="s">
        <v>148</v>
      </c>
      <c r="D229" s="36" t="s">
        <v>73</v>
      </c>
      <c r="E229" s="37" t="s">
        <v>60</v>
      </c>
      <c r="F229" s="38" t="s">
        <v>48</v>
      </c>
      <c r="G229" s="38" t="s">
        <v>37</v>
      </c>
      <c r="H229" s="37" t="s">
        <v>49</v>
      </c>
      <c r="I229" s="38" t="s">
        <v>39</v>
      </c>
      <c r="J229" s="38" t="s">
        <v>50</v>
      </c>
      <c r="K229" s="38" t="s">
        <v>41</v>
      </c>
      <c r="L229" s="37" t="s">
        <v>186</v>
      </c>
      <c r="M229" s="37" t="s">
        <v>447</v>
      </c>
      <c r="N229" s="39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>
        <v>6.0999999999999999E-2</v>
      </c>
      <c r="Z229" s="48"/>
      <c r="AA229" s="48"/>
      <c r="AB229" s="48">
        <v>7.9000000000000001E-2</v>
      </c>
      <c r="AC229" s="48"/>
      <c r="AD229" s="48"/>
      <c r="AE229" s="48">
        <v>8.2000000000000003E-2</v>
      </c>
      <c r="AF229" s="48"/>
      <c r="AG229" s="48"/>
      <c r="AH229" s="50"/>
      <c r="AI229" s="48">
        <v>8.1000000000000003E-2</v>
      </c>
      <c r="AJ229"/>
    </row>
    <row r="230" spans="1:36" hidden="1" x14ac:dyDescent="0.35">
      <c r="A230" s="2" t="s">
        <v>33</v>
      </c>
      <c r="B230" s="19" t="s">
        <v>178</v>
      </c>
      <c r="C230" s="19" t="s">
        <v>149</v>
      </c>
      <c r="D230" s="26" t="s">
        <v>73</v>
      </c>
      <c r="E230" s="30" t="s">
        <v>60</v>
      </c>
      <c r="F230" s="31" t="s">
        <v>48</v>
      </c>
      <c r="G230" s="31" t="s">
        <v>37</v>
      </c>
      <c r="H230" s="30" t="s">
        <v>49</v>
      </c>
      <c r="I230" s="31" t="s">
        <v>39</v>
      </c>
      <c r="J230" s="31" t="s">
        <v>50</v>
      </c>
      <c r="K230" s="31" t="s">
        <v>41</v>
      </c>
      <c r="L230" s="30" t="s">
        <v>186</v>
      </c>
      <c r="M230" s="30" t="s">
        <v>447</v>
      </c>
      <c r="N230" s="5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53">
        <v>0.11899999999999998</v>
      </c>
      <c r="AF230" s="9"/>
      <c r="AG230" s="9"/>
      <c r="AH230" s="11"/>
      <c r="AI230" s="5"/>
    </row>
    <row r="231" spans="1:36" hidden="1" x14ac:dyDescent="0.35">
      <c r="A231" s="2" t="s">
        <v>33</v>
      </c>
      <c r="B231" s="19" t="s">
        <v>165</v>
      </c>
      <c r="C231" s="19" t="s">
        <v>149</v>
      </c>
      <c r="D231" s="26" t="s">
        <v>73</v>
      </c>
      <c r="E231" s="30" t="s">
        <v>60</v>
      </c>
      <c r="F231" s="31" t="s">
        <v>48</v>
      </c>
      <c r="G231" s="31" t="s">
        <v>37</v>
      </c>
      <c r="H231" s="30" t="s">
        <v>49</v>
      </c>
      <c r="I231" s="31" t="s">
        <v>39</v>
      </c>
      <c r="J231" s="31" t="s">
        <v>50</v>
      </c>
      <c r="K231" s="31" t="s">
        <v>41</v>
      </c>
      <c r="L231" s="30" t="s">
        <v>186</v>
      </c>
      <c r="M231" s="30" t="s">
        <v>447</v>
      </c>
      <c r="N231" s="5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53">
        <v>5.2000000000000005E-2</v>
      </c>
      <c r="AF231" s="9"/>
      <c r="AG231" s="9"/>
      <c r="AH231" s="11"/>
      <c r="AI231" s="5"/>
    </row>
    <row r="232" spans="1:36" hidden="1" x14ac:dyDescent="0.35">
      <c r="A232" s="2" t="s">
        <v>33</v>
      </c>
      <c r="B232" s="19" t="s">
        <v>166</v>
      </c>
      <c r="C232" s="19" t="s">
        <v>149</v>
      </c>
      <c r="D232" s="26" t="s">
        <v>73</v>
      </c>
      <c r="E232" s="30" t="s">
        <v>60</v>
      </c>
      <c r="F232" s="31" t="s">
        <v>48</v>
      </c>
      <c r="G232" s="31" t="s">
        <v>37</v>
      </c>
      <c r="H232" s="30" t="s">
        <v>49</v>
      </c>
      <c r="I232" s="31" t="s">
        <v>39</v>
      </c>
      <c r="J232" s="31" t="s">
        <v>50</v>
      </c>
      <c r="K232" s="31" t="s">
        <v>41</v>
      </c>
      <c r="L232" s="30" t="s">
        <v>186</v>
      </c>
      <c r="M232" s="30" t="s">
        <v>447</v>
      </c>
      <c r="N232" s="5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53">
        <v>4.4000000000000004E-2</v>
      </c>
      <c r="AF232" s="9"/>
      <c r="AG232" s="9"/>
      <c r="AH232" s="11"/>
      <c r="AI232" s="5"/>
    </row>
    <row r="233" spans="1:36" hidden="1" x14ac:dyDescent="0.35">
      <c r="A233" s="2" t="s">
        <v>33</v>
      </c>
      <c r="B233" s="19" t="s">
        <v>167</v>
      </c>
      <c r="C233" s="19" t="s">
        <v>149</v>
      </c>
      <c r="D233" s="26" t="s">
        <v>73</v>
      </c>
      <c r="E233" s="30" t="s">
        <v>60</v>
      </c>
      <c r="F233" s="31" t="s">
        <v>48</v>
      </c>
      <c r="G233" s="31" t="s">
        <v>37</v>
      </c>
      <c r="H233" s="30" t="s">
        <v>49</v>
      </c>
      <c r="I233" s="31" t="s">
        <v>39</v>
      </c>
      <c r="J233" s="31" t="s">
        <v>50</v>
      </c>
      <c r="K233" s="31" t="s">
        <v>41</v>
      </c>
      <c r="L233" s="30" t="s">
        <v>186</v>
      </c>
      <c r="M233" s="30" t="s">
        <v>447</v>
      </c>
      <c r="N233" s="5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53">
        <v>3.4000000000000002E-2</v>
      </c>
      <c r="AF233" s="9"/>
      <c r="AG233" s="9"/>
      <c r="AH233" s="11"/>
      <c r="AI233" s="5"/>
    </row>
    <row r="234" spans="1:36" hidden="1" x14ac:dyDescent="0.35">
      <c r="A234" s="2" t="s">
        <v>33</v>
      </c>
      <c r="B234" s="19" t="s">
        <v>168</v>
      </c>
      <c r="C234" s="19" t="s">
        <v>149</v>
      </c>
      <c r="D234" s="26" t="s">
        <v>73</v>
      </c>
      <c r="E234" s="30" t="s">
        <v>60</v>
      </c>
      <c r="F234" s="31" t="s">
        <v>48</v>
      </c>
      <c r="G234" s="31" t="s">
        <v>37</v>
      </c>
      <c r="H234" s="30" t="s">
        <v>49</v>
      </c>
      <c r="I234" s="31" t="s">
        <v>39</v>
      </c>
      <c r="J234" s="31" t="s">
        <v>50</v>
      </c>
      <c r="K234" s="31" t="s">
        <v>41</v>
      </c>
      <c r="L234" s="30" t="s">
        <v>186</v>
      </c>
      <c r="M234" s="30" t="s">
        <v>447</v>
      </c>
      <c r="N234" s="5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53">
        <v>3.2000000000000001E-2</v>
      </c>
      <c r="AF234" s="9"/>
      <c r="AG234" s="9"/>
      <c r="AH234" s="11"/>
      <c r="AI234" s="5"/>
    </row>
    <row r="235" spans="1:36" hidden="1" x14ac:dyDescent="0.35">
      <c r="A235" s="2" t="s">
        <v>33</v>
      </c>
      <c r="B235" s="19" t="s">
        <v>169</v>
      </c>
      <c r="C235" s="19" t="s">
        <v>149</v>
      </c>
      <c r="D235" s="26" t="s">
        <v>73</v>
      </c>
      <c r="E235" s="30" t="s">
        <v>60</v>
      </c>
      <c r="F235" s="31" t="s">
        <v>48</v>
      </c>
      <c r="G235" s="31" t="s">
        <v>37</v>
      </c>
      <c r="H235" s="30" t="s">
        <v>49</v>
      </c>
      <c r="I235" s="31" t="s">
        <v>39</v>
      </c>
      <c r="J235" s="31" t="s">
        <v>50</v>
      </c>
      <c r="K235" s="31" t="s">
        <v>41</v>
      </c>
      <c r="L235" s="30" t="s">
        <v>186</v>
      </c>
      <c r="M235" s="30" t="s">
        <v>447</v>
      </c>
      <c r="N235" s="5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53">
        <v>1.4999999999999999E-2</v>
      </c>
      <c r="AF235" s="9"/>
      <c r="AG235" s="9"/>
      <c r="AH235" s="11"/>
      <c r="AI235" s="5"/>
    </row>
    <row r="236" spans="1:36" hidden="1" x14ac:dyDescent="0.35">
      <c r="A236" s="2" t="s">
        <v>33</v>
      </c>
      <c r="B236" s="19" t="s">
        <v>170</v>
      </c>
      <c r="C236" s="19" t="s">
        <v>149</v>
      </c>
      <c r="D236" s="26" t="s">
        <v>73</v>
      </c>
      <c r="E236" s="30" t="s">
        <v>60</v>
      </c>
      <c r="F236" s="31" t="s">
        <v>48</v>
      </c>
      <c r="G236" s="31" t="s">
        <v>37</v>
      </c>
      <c r="H236" s="30" t="s">
        <v>49</v>
      </c>
      <c r="I236" s="31" t="s">
        <v>39</v>
      </c>
      <c r="J236" s="31" t="s">
        <v>50</v>
      </c>
      <c r="K236" s="31" t="s">
        <v>41</v>
      </c>
      <c r="L236" s="30" t="s">
        <v>186</v>
      </c>
      <c r="M236" s="30" t="s">
        <v>447</v>
      </c>
      <c r="N236" s="5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53">
        <v>3.3000000000000002E-2</v>
      </c>
      <c r="AF236" s="9"/>
      <c r="AG236" s="9"/>
      <c r="AH236" s="11"/>
      <c r="AI236" s="5"/>
    </row>
    <row r="237" spans="1:36" hidden="1" x14ac:dyDescent="0.35">
      <c r="A237" s="2" t="s">
        <v>33</v>
      </c>
      <c r="B237" s="19" t="s">
        <v>171</v>
      </c>
      <c r="C237" s="19" t="s">
        <v>149</v>
      </c>
      <c r="D237" s="26" t="s">
        <v>73</v>
      </c>
      <c r="E237" s="30" t="s">
        <v>60</v>
      </c>
      <c r="F237" s="31" t="s">
        <v>48</v>
      </c>
      <c r="G237" s="31" t="s">
        <v>37</v>
      </c>
      <c r="H237" s="30" t="s">
        <v>49</v>
      </c>
      <c r="I237" s="31" t="s">
        <v>39</v>
      </c>
      <c r="J237" s="31" t="s">
        <v>50</v>
      </c>
      <c r="K237" s="31" t="s">
        <v>41</v>
      </c>
      <c r="L237" s="30" t="s">
        <v>186</v>
      </c>
      <c r="M237" s="30" t="s">
        <v>447</v>
      </c>
      <c r="N237" s="5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53">
        <v>3.6999999999999998E-2</v>
      </c>
      <c r="AF237" s="9"/>
      <c r="AG237" s="9"/>
      <c r="AH237" s="11"/>
      <c r="AI237" s="5"/>
    </row>
    <row r="238" spans="1:36" hidden="1" x14ac:dyDescent="0.35">
      <c r="A238" s="2" t="s">
        <v>33</v>
      </c>
      <c r="B238" s="19" t="s">
        <v>172</v>
      </c>
      <c r="C238" s="19" t="s">
        <v>149</v>
      </c>
      <c r="D238" s="26" t="s">
        <v>73</v>
      </c>
      <c r="E238" s="30" t="s">
        <v>60</v>
      </c>
      <c r="F238" s="31" t="s">
        <v>48</v>
      </c>
      <c r="G238" s="31" t="s">
        <v>37</v>
      </c>
      <c r="H238" s="30" t="s">
        <v>49</v>
      </c>
      <c r="I238" s="31" t="s">
        <v>39</v>
      </c>
      <c r="J238" s="31" t="s">
        <v>50</v>
      </c>
      <c r="K238" s="31" t="s">
        <v>41</v>
      </c>
      <c r="L238" s="30" t="s">
        <v>186</v>
      </c>
      <c r="M238" s="30" t="s">
        <v>447</v>
      </c>
      <c r="N238" s="5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53">
        <v>2.4000000000000004E-2</v>
      </c>
      <c r="AF238" s="9"/>
      <c r="AG238" s="9"/>
      <c r="AH238" s="11"/>
      <c r="AI238" s="5"/>
    </row>
    <row r="239" spans="1:36" hidden="1" x14ac:dyDescent="0.35">
      <c r="A239" s="2" t="s">
        <v>33</v>
      </c>
      <c r="B239" s="19" t="s">
        <v>173</v>
      </c>
      <c r="C239" s="19" t="s">
        <v>149</v>
      </c>
      <c r="D239" s="26" t="s">
        <v>73</v>
      </c>
      <c r="E239" s="30" t="s">
        <v>60</v>
      </c>
      <c r="F239" s="31" t="s">
        <v>48</v>
      </c>
      <c r="G239" s="31" t="s">
        <v>37</v>
      </c>
      <c r="H239" s="30" t="s">
        <v>49</v>
      </c>
      <c r="I239" s="31" t="s">
        <v>39</v>
      </c>
      <c r="J239" s="31" t="s">
        <v>50</v>
      </c>
      <c r="K239" s="31" t="s">
        <v>41</v>
      </c>
      <c r="L239" s="30" t="s">
        <v>186</v>
      </c>
      <c r="M239" s="30" t="s">
        <v>447</v>
      </c>
      <c r="N239" s="5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53">
        <v>4.1999999999999996E-2</v>
      </c>
      <c r="AF239" s="9"/>
      <c r="AG239" s="9"/>
      <c r="AH239" s="11"/>
      <c r="AI239" s="5"/>
    </row>
    <row r="240" spans="1:36" hidden="1" x14ac:dyDescent="0.35">
      <c r="A240" s="2" t="s">
        <v>33</v>
      </c>
      <c r="B240" s="19" t="s">
        <v>174</v>
      </c>
      <c r="C240" s="19" t="s">
        <v>149</v>
      </c>
      <c r="D240" s="26" t="s">
        <v>73</v>
      </c>
      <c r="E240" s="30" t="s">
        <v>60</v>
      </c>
      <c r="F240" s="31" t="s">
        <v>48</v>
      </c>
      <c r="G240" s="31" t="s">
        <v>37</v>
      </c>
      <c r="H240" s="30" t="s">
        <v>49</v>
      </c>
      <c r="I240" s="31" t="s">
        <v>39</v>
      </c>
      <c r="J240" s="31" t="s">
        <v>50</v>
      </c>
      <c r="K240" s="31" t="s">
        <v>41</v>
      </c>
      <c r="L240" s="30" t="s">
        <v>186</v>
      </c>
      <c r="M240" s="30" t="s">
        <v>447</v>
      </c>
      <c r="N240" s="5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53">
        <v>4.2999999999999997E-2</v>
      </c>
      <c r="AF240" s="9"/>
      <c r="AG240" s="9"/>
      <c r="AH240" s="11"/>
      <c r="AI240" s="5"/>
    </row>
    <row r="241" spans="1:36" hidden="1" x14ac:dyDescent="0.35">
      <c r="A241" s="2" t="s">
        <v>33</v>
      </c>
      <c r="B241" s="19" t="s">
        <v>175</v>
      </c>
      <c r="C241" s="19" t="s">
        <v>149</v>
      </c>
      <c r="D241" s="26" t="s">
        <v>73</v>
      </c>
      <c r="E241" s="30" t="s">
        <v>60</v>
      </c>
      <c r="F241" s="31" t="s">
        <v>48</v>
      </c>
      <c r="G241" s="31" t="s">
        <v>37</v>
      </c>
      <c r="H241" s="30" t="s">
        <v>49</v>
      </c>
      <c r="I241" s="31" t="s">
        <v>39</v>
      </c>
      <c r="J241" s="31" t="s">
        <v>50</v>
      </c>
      <c r="K241" s="31" t="s">
        <v>41</v>
      </c>
      <c r="L241" s="30" t="s">
        <v>186</v>
      </c>
      <c r="M241" s="30" t="s">
        <v>447</v>
      </c>
      <c r="N241" s="5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53">
        <v>2.6000000000000002E-2</v>
      </c>
      <c r="AF241" s="9"/>
      <c r="AG241" s="9"/>
      <c r="AH241" s="11"/>
      <c r="AI241" s="5"/>
    </row>
    <row r="242" spans="1:36" hidden="1" x14ac:dyDescent="0.35">
      <c r="A242" s="2" t="s">
        <v>33</v>
      </c>
      <c r="B242" s="19" t="s">
        <v>176</v>
      </c>
      <c r="C242" s="19" t="s">
        <v>149</v>
      </c>
      <c r="D242" s="26" t="s">
        <v>73</v>
      </c>
      <c r="E242" s="30" t="s">
        <v>60</v>
      </c>
      <c r="F242" s="31" t="s">
        <v>48</v>
      </c>
      <c r="G242" s="31" t="s">
        <v>37</v>
      </c>
      <c r="H242" s="30" t="s">
        <v>49</v>
      </c>
      <c r="I242" s="31" t="s">
        <v>39</v>
      </c>
      <c r="J242" s="31" t="s">
        <v>50</v>
      </c>
      <c r="K242" s="31" t="s">
        <v>41</v>
      </c>
      <c r="L242" s="30" t="s">
        <v>186</v>
      </c>
      <c r="M242" s="30" t="s">
        <v>447</v>
      </c>
      <c r="N242" s="5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53">
        <v>8.7999999999999995E-2</v>
      </c>
      <c r="AF242" s="9"/>
      <c r="AG242" s="9"/>
      <c r="AH242" s="11"/>
      <c r="AI242" s="5"/>
    </row>
    <row r="243" spans="1:36" hidden="1" x14ac:dyDescent="0.35">
      <c r="A243" s="2" t="s">
        <v>33</v>
      </c>
      <c r="B243" s="19" t="s">
        <v>177</v>
      </c>
      <c r="C243" s="19" t="s">
        <v>149</v>
      </c>
      <c r="D243" s="26" t="s">
        <v>73</v>
      </c>
      <c r="E243" s="30" t="s">
        <v>60</v>
      </c>
      <c r="F243" s="31" t="s">
        <v>48</v>
      </c>
      <c r="G243" s="31" t="s">
        <v>37</v>
      </c>
      <c r="H243" s="30" t="s">
        <v>49</v>
      </c>
      <c r="I243" s="31" t="s">
        <v>39</v>
      </c>
      <c r="J243" s="31" t="s">
        <v>50</v>
      </c>
      <c r="K243" s="31" t="s">
        <v>41</v>
      </c>
      <c r="L243" s="30" t="s">
        <v>186</v>
      </c>
      <c r="M243" s="30" t="s">
        <v>447</v>
      </c>
      <c r="N243" s="5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53">
        <v>4.0999999999999995E-2</v>
      </c>
      <c r="AF243" s="9"/>
      <c r="AG243" s="9"/>
      <c r="AH243" s="11"/>
      <c r="AI243" s="5"/>
    </row>
    <row r="244" spans="1:36" s="44" customFormat="1" hidden="1" x14ac:dyDescent="0.35">
      <c r="A244" s="34" t="s">
        <v>33</v>
      </c>
      <c r="B244" s="35" t="s">
        <v>138</v>
      </c>
      <c r="C244" s="35" t="s">
        <v>148</v>
      </c>
      <c r="D244" s="36" t="s">
        <v>74</v>
      </c>
      <c r="E244" s="37" t="s">
        <v>60</v>
      </c>
      <c r="F244" s="38" t="s">
        <v>48</v>
      </c>
      <c r="G244" s="38" t="s">
        <v>37</v>
      </c>
      <c r="H244" s="37" t="s">
        <v>49</v>
      </c>
      <c r="I244" s="38" t="s">
        <v>39</v>
      </c>
      <c r="J244" s="38" t="s">
        <v>50</v>
      </c>
      <c r="K244" s="38" t="s">
        <v>41</v>
      </c>
      <c r="L244" s="37" t="s">
        <v>186</v>
      </c>
      <c r="M244" s="37" t="s">
        <v>447</v>
      </c>
      <c r="N244" s="39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>
        <v>0.129</v>
      </c>
      <c r="Z244" s="48"/>
      <c r="AA244" s="48"/>
      <c r="AB244" s="48">
        <v>0.104</v>
      </c>
      <c r="AC244" s="48"/>
      <c r="AD244" s="48"/>
      <c r="AE244" s="48">
        <v>0.127</v>
      </c>
      <c r="AF244" s="48"/>
      <c r="AG244" s="48"/>
      <c r="AH244" s="50"/>
      <c r="AI244" s="48">
        <v>0.106</v>
      </c>
      <c r="AJ244"/>
    </row>
    <row r="245" spans="1:36" hidden="1" x14ac:dyDescent="0.35">
      <c r="A245" s="2" t="s">
        <v>33</v>
      </c>
      <c r="B245" s="19" t="s">
        <v>178</v>
      </c>
      <c r="C245" s="19" t="s">
        <v>149</v>
      </c>
      <c r="D245" s="26" t="s">
        <v>74</v>
      </c>
      <c r="E245" s="30" t="s">
        <v>60</v>
      </c>
      <c r="F245" s="31" t="s">
        <v>48</v>
      </c>
      <c r="G245" s="31" t="s">
        <v>37</v>
      </c>
      <c r="H245" s="30" t="s">
        <v>49</v>
      </c>
      <c r="I245" s="31" t="s">
        <v>39</v>
      </c>
      <c r="J245" s="31" t="s">
        <v>50</v>
      </c>
      <c r="K245" s="31" t="s">
        <v>41</v>
      </c>
      <c r="L245" s="30" t="s">
        <v>186</v>
      </c>
      <c r="M245" s="30" t="s">
        <v>447</v>
      </c>
      <c r="N245" s="5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53">
        <v>0.14471000000000001</v>
      </c>
      <c r="Z245" s="9"/>
      <c r="AA245" s="9"/>
      <c r="AB245" s="9"/>
      <c r="AC245" s="9"/>
      <c r="AD245" s="9"/>
      <c r="AE245" s="9"/>
      <c r="AF245" s="9"/>
      <c r="AG245" s="9"/>
      <c r="AH245" s="11"/>
      <c r="AI245" s="53">
        <v>0.09</v>
      </c>
    </row>
    <row r="246" spans="1:36" hidden="1" x14ac:dyDescent="0.35">
      <c r="A246" s="2" t="s">
        <v>33</v>
      </c>
      <c r="B246" s="19" t="s">
        <v>165</v>
      </c>
      <c r="C246" s="19" t="s">
        <v>149</v>
      </c>
      <c r="D246" s="26" t="s">
        <v>74</v>
      </c>
      <c r="E246" s="30" t="s">
        <v>60</v>
      </c>
      <c r="F246" s="31" t="s">
        <v>48</v>
      </c>
      <c r="G246" s="31" t="s">
        <v>37</v>
      </c>
      <c r="H246" s="30" t="s">
        <v>49</v>
      </c>
      <c r="I246" s="31" t="s">
        <v>39</v>
      </c>
      <c r="J246" s="31" t="s">
        <v>50</v>
      </c>
      <c r="K246" s="31" t="s">
        <v>41</v>
      </c>
      <c r="L246" s="30" t="s">
        <v>186</v>
      </c>
      <c r="M246" s="30" t="s">
        <v>447</v>
      </c>
      <c r="N246" s="5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53">
        <v>9.0090000000000003E-2</v>
      </c>
      <c r="Z246" s="9"/>
      <c r="AA246" s="9"/>
      <c r="AB246" s="9"/>
      <c r="AC246" s="9"/>
      <c r="AD246" s="9"/>
      <c r="AE246" s="9"/>
      <c r="AF246" s="9"/>
      <c r="AG246" s="9"/>
      <c r="AH246" s="11"/>
      <c r="AI246" s="53">
        <v>5.6000000000000001E-2</v>
      </c>
    </row>
    <row r="247" spans="1:36" hidden="1" x14ac:dyDescent="0.35">
      <c r="A247" s="2" t="s">
        <v>33</v>
      </c>
      <c r="B247" s="19" t="s">
        <v>166</v>
      </c>
      <c r="C247" s="19" t="s">
        <v>149</v>
      </c>
      <c r="D247" s="26" t="s">
        <v>74</v>
      </c>
      <c r="E247" s="30" t="s">
        <v>60</v>
      </c>
      <c r="F247" s="31" t="s">
        <v>48</v>
      </c>
      <c r="G247" s="31" t="s">
        <v>37</v>
      </c>
      <c r="H247" s="30" t="s">
        <v>49</v>
      </c>
      <c r="I247" s="31" t="s">
        <v>39</v>
      </c>
      <c r="J247" s="31" t="s">
        <v>50</v>
      </c>
      <c r="K247" s="31" t="s">
        <v>41</v>
      </c>
      <c r="L247" s="30" t="s">
        <v>186</v>
      </c>
      <c r="M247" s="30" t="s">
        <v>447</v>
      </c>
      <c r="N247" s="5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53">
        <v>3.95E-2</v>
      </c>
      <c r="Z247" s="9"/>
      <c r="AA247" s="9"/>
      <c r="AB247" s="9"/>
      <c r="AC247" s="9"/>
      <c r="AD247" s="9"/>
      <c r="AE247" s="9"/>
      <c r="AF247" s="9"/>
      <c r="AG247" s="9"/>
      <c r="AH247" s="11"/>
      <c r="AI247" s="53">
        <v>4.9000000000000002E-2</v>
      </c>
    </row>
    <row r="248" spans="1:36" hidden="1" x14ac:dyDescent="0.35">
      <c r="A248" s="2" t="s">
        <v>33</v>
      </c>
      <c r="B248" s="19" t="s">
        <v>167</v>
      </c>
      <c r="C248" s="19" t="s">
        <v>149</v>
      </c>
      <c r="D248" s="26" t="s">
        <v>74</v>
      </c>
      <c r="E248" s="30" t="s">
        <v>60</v>
      </c>
      <c r="F248" s="31" t="s">
        <v>48</v>
      </c>
      <c r="G248" s="31" t="s">
        <v>37</v>
      </c>
      <c r="H248" s="30" t="s">
        <v>49</v>
      </c>
      <c r="I248" s="31" t="s">
        <v>39</v>
      </c>
      <c r="J248" s="31" t="s">
        <v>50</v>
      </c>
      <c r="K248" s="31" t="s">
        <v>41</v>
      </c>
      <c r="L248" s="30" t="s">
        <v>186</v>
      </c>
      <c r="M248" s="30" t="s">
        <v>447</v>
      </c>
      <c r="N248" s="5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53">
        <v>9.7519999999999996E-2</v>
      </c>
      <c r="Z248" s="9"/>
      <c r="AA248" s="9"/>
      <c r="AB248" s="9"/>
      <c r="AC248" s="9"/>
      <c r="AD248" s="9"/>
      <c r="AE248" s="9"/>
      <c r="AF248" s="9"/>
      <c r="AG248" s="9"/>
      <c r="AH248" s="11"/>
      <c r="AI248" s="53">
        <v>4.5999999999999999E-2</v>
      </c>
    </row>
    <row r="249" spans="1:36" hidden="1" x14ac:dyDescent="0.35">
      <c r="A249" s="2" t="s">
        <v>33</v>
      </c>
      <c r="B249" s="19" t="s">
        <v>168</v>
      </c>
      <c r="C249" s="19" t="s">
        <v>149</v>
      </c>
      <c r="D249" s="26" t="s">
        <v>74</v>
      </c>
      <c r="E249" s="30" t="s">
        <v>60</v>
      </c>
      <c r="F249" s="31" t="s">
        <v>48</v>
      </c>
      <c r="G249" s="31" t="s">
        <v>37</v>
      </c>
      <c r="H249" s="30" t="s">
        <v>49</v>
      </c>
      <c r="I249" s="31" t="s">
        <v>39</v>
      </c>
      <c r="J249" s="31" t="s">
        <v>50</v>
      </c>
      <c r="K249" s="31" t="s">
        <v>41</v>
      </c>
      <c r="L249" s="30" t="s">
        <v>186</v>
      </c>
      <c r="M249" s="30" t="s">
        <v>447</v>
      </c>
      <c r="N249" s="5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53">
        <v>9.2469999999999997E-2</v>
      </c>
      <c r="Z249" s="9"/>
      <c r="AA249" s="9"/>
      <c r="AB249" s="9"/>
      <c r="AC249" s="9"/>
      <c r="AD249" s="9"/>
      <c r="AE249" s="9"/>
      <c r="AF249" s="9"/>
      <c r="AG249" s="9"/>
      <c r="AH249" s="11"/>
      <c r="AI249" s="53">
        <v>4.1000000000000002E-2</v>
      </c>
    </row>
    <row r="250" spans="1:36" hidden="1" x14ac:dyDescent="0.35">
      <c r="A250" s="2" t="s">
        <v>33</v>
      </c>
      <c r="B250" s="19" t="s">
        <v>169</v>
      </c>
      <c r="C250" s="19" t="s">
        <v>149</v>
      </c>
      <c r="D250" s="26" t="s">
        <v>74</v>
      </c>
      <c r="E250" s="30" t="s">
        <v>60</v>
      </c>
      <c r="F250" s="31" t="s">
        <v>48</v>
      </c>
      <c r="G250" s="31" t="s">
        <v>37</v>
      </c>
      <c r="H250" s="30" t="s">
        <v>49</v>
      </c>
      <c r="I250" s="31" t="s">
        <v>39</v>
      </c>
      <c r="J250" s="31" t="s">
        <v>50</v>
      </c>
      <c r="K250" s="31" t="s">
        <v>41</v>
      </c>
      <c r="L250" s="30" t="s">
        <v>186</v>
      </c>
      <c r="M250" s="30" t="s">
        <v>447</v>
      </c>
      <c r="N250" s="5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53">
        <v>7.281E-2</v>
      </c>
      <c r="Z250" s="9"/>
      <c r="AA250" s="9"/>
      <c r="AB250" s="9"/>
      <c r="AC250" s="9"/>
      <c r="AD250" s="9"/>
      <c r="AE250" s="9"/>
      <c r="AF250" s="9"/>
      <c r="AG250" s="9"/>
      <c r="AH250" s="11"/>
      <c r="AI250" s="53">
        <v>2.1999999999999999E-2</v>
      </c>
    </row>
    <row r="251" spans="1:36" hidden="1" x14ac:dyDescent="0.35">
      <c r="A251" s="2" t="s">
        <v>33</v>
      </c>
      <c r="B251" s="19" t="s">
        <v>170</v>
      </c>
      <c r="C251" s="19" t="s">
        <v>149</v>
      </c>
      <c r="D251" s="26" t="s">
        <v>74</v>
      </c>
      <c r="E251" s="30" t="s">
        <v>60</v>
      </c>
      <c r="F251" s="31" t="s">
        <v>48</v>
      </c>
      <c r="G251" s="31" t="s">
        <v>37</v>
      </c>
      <c r="H251" s="30" t="s">
        <v>49</v>
      </c>
      <c r="I251" s="31" t="s">
        <v>39</v>
      </c>
      <c r="J251" s="31" t="s">
        <v>50</v>
      </c>
      <c r="K251" s="31" t="s">
        <v>41</v>
      </c>
      <c r="L251" s="30" t="s">
        <v>186</v>
      </c>
      <c r="M251" s="30" t="s">
        <v>447</v>
      </c>
      <c r="N251" s="5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53">
        <v>0.12352</v>
      </c>
      <c r="Z251" s="9"/>
      <c r="AA251" s="9"/>
      <c r="AB251" s="9"/>
      <c r="AC251" s="9"/>
      <c r="AD251" s="9"/>
      <c r="AE251" s="9"/>
      <c r="AF251" s="9"/>
      <c r="AG251" s="9"/>
      <c r="AH251" s="11"/>
      <c r="AI251" s="53">
        <v>6.6000000000000003E-2</v>
      </c>
    </row>
    <row r="252" spans="1:36" hidden="1" x14ac:dyDescent="0.35">
      <c r="A252" s="2" t="s">
        <v>33</v>
      </c>
      <c r="B252" s="19" t="s">
        <v>171</v>
      </c>
      <c r="C252" s="19" t="s">
        <v>149</v>
      </c>
      <c r="D252" s="26" t="s">
        <v>74</v>
      </c>
      <c r="E252" s="30" t="s">
        <v>60</v>
      </c>
      <c r="F252" s="31" t="s">
        <v>48</v>
      </c>
      <c r="G252" s="31" t="s">
        <v>37</v>
      </c>
      <c r="H252" s="30" t="s">
        <v>49</v>
      </c>
      <c r="I252" s="31" t="s">
        <v>39</v>
      </c>
      <c r="J252" s="31" t="s">
        <v>50</v>
      </c>
      <c r="K252" s="31" t="s">
        <v>41</v>
      </c>
      <c r="L252" s="30" t="s">
        <v>186</v>
      </c>
      <c r="M252" s="30" t="s">
        <v>447</v>
      </c>
      <c r="N252" s="5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53">
        <v>7.7959999999999988E-2</v>
      </c>
      <c r="Z252" s="9"/>
      <c r="AA252" s="9"/>
      <c r="AB252" s="9"/>
      <c r="AC252" s="9"/>
      <c r="AD252" s="9"/>
      <c r="AE252" s="9"/>
      <c r="AF252" s="9"/>
      <c r="AG252" s="9"/>
      <c r="AH252" s="11"/>
      <c r="AI252" s="53">
        <v>7.4999999999999997E-2</v>
      </c>
    </row>
    <row r="253" spans="1:36" hidden="1" x14ac:dyDescent="0.35">
      <c r="A253" s="2" t="s">
        <v>33</v>
      </c>
      <c r="B253" s="19" t="s">
        <v>172</v>
      </c>
      <c r="C253" s="19" t="s">
        <v>149</v>
      </c>
      <c r="D253" s="26" t="s">
        <v>74</v>
      </c>
      <c r="E253" s="30" t="s">
        <v>60</v>
      </c>
      <c r="F253" s="31" t="s">
        <v>48</v>
      </c>
      <c r="G253" s="31" t="s">
        <v>37</v>
      </c>
      <c r="H253" s="30" t="s">
        <v>49</v>
      </c>
      <c r="I253" s="31" t="s">
        <v>39</v>
      </c>
      <c r="J253" s="31" t="s">
        <v>50</v>
      </c>
      <c r="K253" s="31" t="s">
        <v>41</v>
      </c>
      <c r="L253" s="30" t="s">
        <v>186</v>
      </c>
      <c r="M253" s="30" t="s">
        <v>447</v>
      </c>
      <c r="N253" s="5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53">
        <v>0.13811999999999999</v>
      </c>
      <c r="Z253" s="9"/>
      <c r="AA253" s="9"/>
      <c r="AB253" s="9"/>
      <c r="AC253" s="9"/>
      <c r="AD253" s="9"/>
      <c r="AE253" s="9"/>
      <c r="AF253" s="9"/>
      <c r="AG253" s="9"/>
      <c r="AH253" s="11"/>
      <c r="AI253" s="53">
        <v>4.2999999999999997E-2</v>
      </c>
    </row>
    <row r="254" spans="1:36" hidden="1" x14ac:dyDescent="0.35">
      <c r="A254" s="2" t="s">
        <v>33</v>
      </c>
      <c r="B254" s="19" t="s">
        <v>173</v>
      </c>
      <c r="C254" s="19" t="s">
        <v>149</v>
      </c>
      <c r="D254" s="26" t="s">
        <v>74</v>
      </c>
      <c r="E254" s="30" t="s">
        <v>60</v>
      </c>
      <c r="F254" s="31" t="s">
        <v>48</v>
      </c>
      <c r="G254" s="31" t="s">
        <v>37</v>
      </c>
      <c r="H254" s="30" t="s">
        <v>49</v>
      </c>
      <c r="I254" s="31" t="s">
        <v>39</v>
      </c>
      <c r="J254" s="31" t="s">
        <v>50</v>
      </c>
      <c r="K254" s="31" t="s">
        <v>41</v>
      </c>
      <c r="L254" s="30" t="s">
        <v>186</v>
      </c>
      <c r="M254" s="30" t="s">
        <v>447</v>
      </c>
      <c r="N254" s="5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53">
        <v>0.12376999999999999</v>
      </c>
      <c r="Z254" s="9"/>
      <c r="AA254" s="9"/>
      <c r="AB254" s="9"/>
      <c r="AC254" s="9"/>
      <c r="AD254" s="9"/>
      <c r="AE254" s="9"/>
      <c r="AF254" s="9"/>
      <c r="AG254" s="9"/>
      <c r="AH254" s="11"/>
      <c r="AI254" s="53">
        <v>0.104</v>
      </c>
    </row>
    <row r="255" spans="1:36" hidden="1" x14ac:dyDescent="0.35">
      <c r="A255" s="2" t="s">
        <v>33</v>
      </c>
      <c r="B255" s="19" t="s">
        <v>174</v>
      </c>
      <c r="C255" s="19" t="s">
        <v>149</v>
      </c>
      <c r="D255" s="26" t="s">
        <v>74</v>
      </c>
      <c r="E255" s="30" t="s">
        <v>60</v>
      </c>
      <c r="F255" s="31" t="s">
        <v>48</v>
      </c>
      <c r="G255" s="31" t="s">
        <v>37</v>
      </c>
      <c r="H255" s="30" t="s">
        <v>49</v>
      </c>
      <c r="I255" s="31" t="s">
        <v>39</v>
      </c>
      <c r="J255" s="31" t="s">
        <v>50</v>
      </c>
      <c r="K255" s="31" t="s">
        <v>41</v>
      </c>
      <c r="L255" s="30" t="s">
        <v>186</v>
      </c>
      <c r="M255" s="30" t="s">
        <v>447</v>
      </c>
      <c r="N255" s="5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53">
        <v>8.2420000000000007E-2</v>
      </c>
      <c r="Z255" s="9"/>
      <c r="AA255" s="9"/>
      <c r="AB255" s="9"/>
      <c r="AC255" s="9"/>
      <c r="AD255" s="9"/>
      <c r="AE255" s="9"/>
      <c r="AF255" s="9"/>
      <c r="AG255" s="9"/>
      <c r="AH255" s="11"/>
      <c r="AI255" s="53">
        <v>9.4E-2</v>
      </c>
    </row>
    <row r="256" spans="1:36" hidden="1" x14ac:dyDescent="0.35">
      <c r="A256" s="2" t="s">
        <v>33</v>
      </c>
      <c r="B256" s="19" t="s">
        <v>175</v>
      </c>
      <c r="C256" s="19" t="s">
        <v>149</v>
      </c>
      <c r="D256" s="26" t="s">
        <v>74</v>
      </c>
      <c r="E256" s="30" t="s">
        <v>60</v>
      </c>
      <c r="F256" s="31" t="s">
        <v>48</v>
      </c>
      <c r="G256" s="31" t="s">
        <v>37</v>
      </c>
      <c r="H256" s="30" t="s">
        <v>49</v>
      </c>
      <c r="I256" s="31" t="s">
        <v>39</v>
      </c>
      <c r="J256" s="31" t="s">
        <v>50</v>
      </c>
      <c r="K256" s="31" t="s">
        <v>41</v>
      </c>
      <c r="L256" s="30" t="s">
        <v>186</v>
      </c>
      <c r="M256" s="30" t="s">
        <v>447</v>
      </c>
      <c r="N256" s="5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53">
        <v>8.9129999999999987E-2</v>
      </c>
      <c r="Z256" s="9"/>
      <c r="AA256" s="9"/>
      <c r="AB256" s="9"/>
      <c r="AC256" s="9"/>
      <c r="AD256" s="9"/>
      <c r="AE256" s="9"/>
      <c r="AF256" s="9"/>
      <c r="AG256" s="9"/>
      <c r="AH256" s="11"/>
      <c r="AI256" s="53">
        <v>3.5999999999999997E-2</v>
      </c>
    </row>
    <row r="257" spans="1:36" hidden="1" x14ac:dyDescent="0.35">
      <c r="A257" s="2" t="s">
        <v>33</v>
      </c>
      <c r="B257" s="19" t="s">
        <v>176</v>
      </c>
      <c r="C257" s="19" t="s">
        <v>149</v>
      </c>
      <c r="D257" s="26" t="s">
        <v>74</v>
      </c>
      <c r="E257" s="30" t="s">
        <v>60</v>
      </c>
      <c r="F257" s="31" t="s">
        <v>48</v>
      </c>
      <c r="G257" s="31" t="s">
        <v>37</v>
      </c>
      <c r="H257" s="30" t="s">
        <v>49</v>
      </c>
      <c r="I257" s="31" t="s">
        <v>39</v>
      </c>
      <c r="J257" s="31" t="s">
        <v>50</v>
      </c>
      <c r="K257" s="31" t="s">
        <v>41</v>
      </c>
      <c r="L257" s="30" t="s">
        <v>186</v>
      </c>
      <c r="M257" s="30" t="s">
        <v>447</v>
      </c>
      <c r="N257" s="5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53">
        <v>9.1150000000000009E-2</v>
      </c>
      <c r="Z257" s="9"/>
      <c r="AA257" s="9"/>
      <c r="AB257" s="9"/>
      <c r="AC257" s="9"/>
      <c r="AD257" s="9"/>
      <c r="AE257" s="9"/>
      <c r="AF257" s="9"/>
      <c r="AG257" s="9"/>
      <c r="AH257" s="11"/>
      <c r="AI257" s="53">
        <v>6.5000000000000002E-2</v>
      </c>
    </row>
    <row r="258" spans="1:36" hidden="1" x14ac:dyDescent="0.35">
      <c r="A258" s="2" t="s">
        <v>33</v>
      </c>
      <c r="B258" s="19" t="s">
        <v>177</v>
      </c>
      <c r="C258" s="19" t="s">
        <v>149</v>
      </c>
      <c r="D258" s="26" t="s">
        <v>74</v>
      </c>
      <c r="E258" s="30" t="s">
        <v>60</v>
      </c>
      <c r="F258" s="31" t="s">
        <v>48</v>
      </c>
      <c r="G258" s="31" t="s">
        <v>37</v>
      </c>
      <c r="H258" s="30" t="s">
        <v>49</v>
      </c>
      <c r="I258" s="31" t="s">
        <v>39</v>
      </c>
      <c r="J258" s="31" t="s">
        <v>50</v>
      </c>
      <c r="K258" s="31" t="s">
        <v>41</v>
      </c>
      <c r="L258" s="30" t="s">
        <v>186</v>
      </c>
      <c r="M258" s="30" t="s">
        <v>447</v>
      </c>
      <c r="N258" s="5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53">
        <v>0.10772999999999999</v>
      </c>
      <c r="Z258" s="9"/>
      <c r="AA258" s="9"/>
      <c r="AB258" s="9"/>
      <c r="AC258" s="9"/>
      <c r="AD258" s="9"/>
      <c r="AE258" s="9"/>
      <c r="AF258" s="9"/>
      <c r="AG258" s="9"/>
      <c r="AH258" s="11"/>
      <c r="AI258" s="53">
        <v>5.1999999999999998E-2</v>
      </c>
    </row>
    <row r="259" spans="1:36" s="44" customFormat="1" hidden="1" x14ac:dyDescent="0.35">
      <c r="A259" s="34" t="s">
        <v>33</v>
      </c>
      <c r="B259" s="35" t="s">
        <v>138</v>
      </c>
      <c r="C259" s="35" t="s">
        <v>148</v>
      </c>
      <c r="D259" s="36" t="s">
        <v>75</v>
      </c>
      <c r="E259" s="37" t="s">
        <v>60</v>
      </c>
      <c r="F259" s="38" t="s">
        <v>48</v>
      </c>
      <c r="G259" s="38" t="s">
        <v>37</v>
      </c>
      <c r="H259" s="37" t="s">
        <v>49</v>
      </c>
      <c r="I259" s="38" t="s">
        <v>39</v>
      </c>
      <c r="J259" s="38" t="s">
        <v>50</v>
      </c>
      <c r="K259" s="38" t="s">
        <v>41</v>
      </c>
      <c r="L259" s="37" t="s">
        <v>186</v>
      </c>
      <c r="M259" s="37" t="s">
        <v>447</v>
      </c>
      <c r="N259" s="39"/>
      <c r="O259" s="48"/>
      <c r="P259" s="48"/>
      <c r="Q259" s="48"/>
      <c r="R259" s="48"/>
      <c r="S259" s="48">
        <v>0.11600000000000001</v>
      </c>
      <c r="T259" s="48"/>
      <c r="U259" s="48"/>
      <c r="V259" s="48"/>
      <c r="W259" s="48"/>
      <c r="X259" s="48"/>
      <c r="Y259" s="48">
        <v>7.5999999999999998E-2</v>
      </c>
      <c r="Z259" s="48"/>
      <c r="AA259" s="48"/>
      <c r="AB259" s="48">
        <v>7.2999999999999995E-2</v>
      </c>
      <c r="AC259" s="48"/>
      <c r="AD259" s="48"/>
      <c r="AE259" s="48">
        <v>7.4999999999999997E-2</v>
      </c>
      <c r="AF259" s="48"/>
      <c r="AG259" s="48"/>
      <c r="AH259" s="50"/>
      <c r="AI259" s="48">
        <v>0.09</v>
      </c>
      <c r="AJ259"/>
    </row>
    <row r="260" spans="1:36" hidden="1" x14ac:dyDescent="0.35">
      <c r="A260" s="2" t="s">
        <v>33</v>
      </c>
      <c r="B260" s="19" t="s">
        <v>178</v>
      </c>
      <c r="C260" s="19" t="s">
        <v>149</v>
      </c>
      <c r="D260" s="26" t="s">
        <v>75</v>
      </c>
      <c r="E260" s="30" t="s">
        <v>60</v>
      </c>
      <c r="F260" s="31" t="s">
        <v>48</v>
      </c>
      <c r="G260" s="31" t="s">
        <v>37</v>
      </c>
      <c r="H260" s="30" t="s">
        <v>49</v>
      </c>
      <c r="I260" s="31" t="s">
        <v>39</v>
      </c>
      <c r="J260" s="31" t="s">
        <v>50</v>
      </c>
      <c r="K260" s="31" t="s">
        <v>41</v>
      </c>
      <c r="L260" s="30" t="s">
        <v>186</v>
      </c>
      <c r="M260" s="30" t="s">
        <v>447</v>
      </c>
      <c r="N260" s="5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53">
        <v>9.3000000000000013E-2</v>
      </c>
      <c r="AC260" s="9"/>
      <c r="AD260" s="9"/>
      <c r="AE260" s="9"/>
      <c r="AF260" s="9"/>
      <c r="AG260" s="9"/>
      <c r="AH260" s="11"/>
      <c r="AI260" s="5"/>
    </row>
    <row r="261" spans="1:36" hidden="1" x14ac:dyDescent="0.35">
      <c r="A261" s="2" t="s">
        <v>33</v>
      </c>
      <c r="B261" s="19" t="s">
        <v>165</v>
      </c>
      <c r="C261" s="19" t="s">
        <v>149</v>
      </c>
      <c r="D261" s="26" t="s">
        <v>75</v>
      </c>
      <c r="E261" s="30" t="s">
        <v>60</v>
      </c>
      <c r="F261" s="31" t="s">
        <v>48</v>
      </c>
      <c r="G261" s="31" t="s">
        <v>37</v>
      </c>
      <c r="H261" s="30" t="s">
        <v>49</v>
      </c>
      <c r="I261" s="31" t="s">
        <v>39</v>
      </c>
      <c r="J261" s="31" t="s">
        <v>50</v>
      </c>
      <c r="K261" s="31" t="s">
        <v>41</v>
      </c>
      <c r="L261" s="30" t="s">
        <v>186</v>
      </c>
      <c r="M261" s="30" t="s">
        <v>447</v>
      </c>
      <c r="N261" s="5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53">
        <v>3.4000000000000002E-2</v>
      </c>
      <c r="AC261" s="9"/>
      <c r="AD261" s="9"/>
      <c r="AE261" s="9"/>
      <c r="AF261" s="9"/>
      <c r="AG261" s="9"/>
      <c r="AH261" s="11"/>
      <c r="AI261" s="5"/>
    </row>
    <row r="262" spans="1:36" hidden="1" x14ac:dyDescent="0.35">
      <c r="A262" s="2" t="s">
        <v>33</v>
      </c>
      <c r="B262" s="19" t="s">
        <v>166</v>
      </c>
      <c r="C262" s="19" t="s">
        <v>149</v>
      </c>
      <c r="D262" s="26" t="s">
        <v>75</v>
      </c>
      <c r="E262" s="30" t="s">
        <v>60</v>
      </c>
      <c r="F262" s="31" t="s">
        <v>48</v>
      </c>
      <c r="G262" s="31" t="s">
        <v>37</v>
      </c>
      <c r="H262" s="30" t="s">
        <v>49</v>
      </c>
      <c r="I262" s="31" t="s">
        <v>39</v>
      </c>
      <c r="J262" s="31" t="s">
        <v>50</v>
      </c>
      <c r="K262" s="31" t="s">
        <v>41</v>
      </c>
      <c r="L262" s="30" t="s">
        <v>186</v>
      </c>
      <c r="M262" s="30" t="s">
        <v>447</v>
      </c>
      <c r="N262" s="5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53">
        <v>4.4999999999999998E-2</v>
      </c>
      <c r="AC262" s="9"/>
      <c r="AD262" s="9"/>
      <c r="AE262" s="9"/>
      <c r="AF262" s="9"/>
      <c r="AG262" s="9"/>
      <c r="AH262" s="11"/>
      <c r="AI262" s="5"/>
    </row>
    <row r="263" spans="1:36" hidden="1" x14ac:dyDescent="0.35">
      <c r="A263" s="2" t="s">
        <v>33</v>
      </c>
      <c r="B263" s="19" t="s">
        <v>167</v>
      </c>
      <c r="C263" s="19" t="s">
        <v>149</v>
      </c>
      <c r="D263" s="26" t="s">
        <v>75</v>
      </c>
      <c r="E263" s="30" t="s">
        <v>60</v>
      </c>
      <c r="F263" s="31" t="s">
        <v>48</v>
      </c>
      <c r="G263" s="31" t="s">
        <v>37</v>
      </c>
      <c r="H263" s="30" t="s">
        <v>49</v>
      </c>
      <c r="I263" s="31" t="s">
        <v>39</v>
      </c>
      <c r="J263" s="31" t="s">
        <v>50</v>
      </c>
      <c r="K263" s="31" t="s">
        <v>41</v>
      </c>
      <c r="L263" s="30" t="s">
        <v>186</v>
      </c>
      <c r="M263" s="30" t="s">
        <v>447</v>
      </c>
      <c r="N263" s="5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53">
        <v>3.7000000000000005E-2</v>
      </c>
      <c r="AC263" s="9"/>
      <c r="AD263" s="9"/>
      <c r="AE263" s="9"/>
      <c r="AF263" s="9"/>
      <c r="AG263" s="9"/>
      <c r="AH263" s="11"/>
      <c r="AI263" s="5"/>
    </row>
    <row r="264" spans="1:36" hidden="1" x14ac:dyDescent="0.35">
      <c r="A264" s="2" t="s">
        <v>33</v>
      </c>
      <c r="B264" s="19" t="s">
        <v>168</v>
      </c>
      <c r="C264" s="19" t="s">
        <v>149</v>
      </c>
      <c r="D264" s="26" t="s">
        <v>75</v>
      </c>
      <c r="E264" s="30" t="s">
        <v>60</v>
      </c>
      <c r="F264" s="31" t="s">
        <v>48</v>
      </c>
      <c r="G264" s="31" t="s">
        <v>37</v>
      </c>
      <c r="H264" s="30" t="s">
        <v>49</v>
      </c>
      <c r="I264" s="31" t="s">
        <v>39</v>
      </c>
      <c r="J264" s="31" t="s">
        <v>50</v>
      </c>
      <c r="K264" s="31" t="s">
        <v>41</v>
      </c>
      <c r="L264" s="30" t="s">
        <v>186</v>
      </c>
      <c r="M264" s="30" t="s">
        <v>447</v>
      </c>
      <c r="N264" s="5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53">
        <v>2.7999999999999997E-2</v>
      </c>
      <c r="AC264" s="9"/>
      <c r="AD264" s="9"/>
      <c r="AE264" s="9"/>
      <c r="AF264" s="9"/>
      <c r="AG264" s="9"/>
      <c r="AH264" s="11"/>
      <c r="AI264" s="5"/>
    </row>
    <row r="265" spans="1:36" hidden="1" x14ac:dyDescent="0.35">
      <c r="A265" s="2" t="s">
        <v>33</v>
      </c>
      <c r="B265" s="19" t="s">
        <v>169</v>
      </c>
      <c r="C265" s="19" t="s">
        <v>149</v>
      </c>
      <c r="D265" s="26" t="s">
        <v>75</v>
      </c>
      <c r="E265" s="30" t="s">
        <v>60</v>
      </c>
      <c r="F265" s="31" t="s">
        <v>48</v>
      </c>
      <c r="G265" s="31" t="s">
        <v>37</v>
      </c>
      <c r="H265" s="30" t="s">
        <v>49</v>
      </c>
      <c r="I265" s="31" t="s">
        <v>39</v>
      </c>
      <c r="J265" s="31" t="s">
        <v>50</v>
      </c>
      <c r="K265" s="31" t="s">
        <v>41</v>
      </c>
      <c r="L265" s="30" t="s">
        <v>186</v>
      </c>
      <c r="M265" s="30" t="s">
        <v>447</v>
      </c>
      <c r="N265" s="5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53">
        <v>3.7999999999999999E-2</v>
      </c>
      <c r="AC265" s="9"/>
      <c r="AD265" s="9"/>
      <c r="AE265" s="9"/>
      <c r="AF265" s="9"/>
      <c r="AG265" s="9"/>
      <c r="AH265" s="11"/>
      <c r="AI265" s="5"/>
    </row>
    <row r="266" spans="1:36" hidden="1" x14ac:dyDescent="0.35">
      <c r="A266" s="2" t="s">
        <v>33</v>
      </c>
      <c r="B266" s="19" t="s">
        <v>170</v>
      </c>
      <c r="C266" s="19" t="s">
        <v>149</v>
      </c>
      <c r="D266" s="26" t="s">
        <v>75</v>
      </c>
      <c r="E266" s="30" t="s">
        <v>60</v>
      </c>
      <c r="F266" s="31" t="s">
        <v>48</v>
      </c>
      <c r="G266" s="31" t="s">
        <v>37</v>
      </c>
      <c r="H266" s="30" t="s">
        <v>49</v>
      </c>
      <c r="I266" s="31" t="s">
        <v>39</v>
      </c>
      <c r="J266" s="31" t="s">
        <v>50</v>
      </c>
      <c r="K266" s="31" t="s">
        <v>41</v>
      </c>
      <c r="L266" s="30" t="s">
        <v>186</v>
      </c>
      <c r="M266" s="30" t="s">
        <v>447</v>
      </c>
      <c r="N266" s="5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53">
        <v>6.9000000000000006E-2</v>
      </c>
      <c r="AC266" s="9"/>
      <c r="AD266" s="9"/>
      <c r="AE266" s="9"/>
      <c r="AF266" s="9"/>
      <c r="AG266" s="9"/>
      <c r="AH266" s="11"/>
      <c r="AI266" s="5"/>
    </row>
    <row r="267" spans="1:36" hidden="1" x14ac:dyDescent="0.35">
      <c r="A267" s="2" t="s">
        <v>33</v>
      </c>
      <c r="B267" s="19" t="s">
        <v>171</v>
      </c>
      <c r="C267" s="19" t="s">
        <v>149</v>
      </c>
      <c r="D267" s="26" t="s">
        <v>75</v>
      </c>
      <c r="E267" s="30" t="s">
        <v>60</v>
      </c>
      <c r="F267" s="31" t="s">
        <v>48</v>
      </c>
      <c r="G267" s="31" t="s">
        <v>37</v>
      </c>
      <c r="H267" s="30" t="s">
        <v>49</v>
      </c>
      <c r="I267" s="31" t="s">
        <v>39</v>
      </c>
      <c r="J267" s="31" t="s">
        <v>50</v>
      </c>
      <c r="K267" s="31" t="s">
        <v>41</v>
      </c>
      <c r="L267" s="30" t="s">
        <v>186</v>
      </c>
      <c r="M267" s="30" t="s">
        <v>447</v>
      </c>
      <c r="N267" s="5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53">
        <v>0.08</v>
      </c>
      <c r="AC267" s="9"/>
      <c r="AD267" s="9"/>
      <c r="AE267" s="9"/>
      <c r="AF267" s="9"/>
      <c r="AG267" s="9"/>
      <c r="AH267" s="11"/>
      <c r="AI267" s="5"/>
    </row>
    <row r="268" spans="1:36" hidden="1" x14ac:dyDescent="0.35">
      <c r="A268" s="2" t="s">
        <v>33</v>
      </c>
      <c r="B268" s="19" t="s">
        <v>172</v>
      </c>
      <c r="C268" s="19" t="s">
        <v>149</v>
      </c>
      <c r="D268" s="26" t="s">
        <v>75</v>
      </c>
      <c r="E268" s="30" t="s">
        <v>60</v>
      </c>
      <c r="F268" s="31" t="s">
        <v>48</v>
      </c>
      <c r="G268" s="31" t="s">
        <v>37</v>
      </c>
      <c r="H268" s="30" t="s">
        <v>49</v>
      </c>
      <c r="I268" s="31" t="s">
        <v>39</v>
      </c>
      <c r="J268" s="31" t="s">
        <v>50</v>
      </c>
      <c r="K268" s="31" t="s">
        <v>41</v>
      </c>
      <c r="L268" s="30" t="s">
        <v>186</v>
      </c>
      <c r="M268" s="30" t="s">
        <v>447</v>
      </c>
      <c r="N268" s="5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53">
        <v>6.7000000000000004E-2</v>
      </c>
      <c r="AC268" s="9"/>
      <c r="AD268" s="9"/>
      <c r="AE268" s="9"/>
      <c r="AF268" s="9"/>
      <c r="AG268" s="9"/>
      <c r="AH268" s="11"/>
      <c r="AI268" s="5"/>
    </row>
    <row r="269" spans="1:36" hidden="1" x14ac:dyDescent="0.35">
      <c r="A269" s="2" t="s">
        <v>33</v>
      </c>
      <c r="B269" s="19" t="s">
        <v>173</v>
      </c>
      <c r="C269" s="19" t="s">
        <v>149</v>
      </c>
      <c r="D269" s="26" t="s">
        <v>75</v>
      </c>
      <c r="E269" s="30" t="s">
        <v>60</v>
      </c>
      <c r="F269" s="31" t="s">
        <v>48</v>
      </c>
      <c r="G269" s="31" t="s">
        <v>37</v>
      </c>
      <c r="H269" s="30" t="s">
        <v>49</v>
      </c>
      <c r="I269" s="31" t="s">
        <v>39</v>
      </c>
      <c r="J269" s="31" t="s">
        <v>50</v>
      </c>
      <c r="K269" s="31" t="s">
        <v>41</v>
      </c>
      <c r="L269" s="30" t="s">
        <v>186</v>
      </c>
      <c r="M269" s="30" t="s">
        <v>447</v>
      </c>
      <c r="N269" s="5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53">
        <v>4.7E-2</v>
      </c>
      <c r="AC269" s="9"/>
      <c r="AD269" s="9"/>
      <c r="AE269" s="9"/>
      <c r="AF269" s="9"/>
      <c r="AG269" s="9"/>
      <c r="AH269" s="11"/>
      <c r="AI269" s="5"/>
    </row>
    <row r="270" spans="1:36" hidden="1" x14ac:dyDescent="0.35">
      <c r="A270" s="2" t="s">
        <v>33</v>
      </c>
      <c r="B270" s="19" t="s">
        <v>174</v>
      </c>
      <c r="C270" s="19" t="s">
        <v>149</v>
      </c>
      <c r="D270" s="26" t="s">
        <v>75</v>
      </c>
      <c r="E270" s="30" t="s">
        <v>60</v>
      </c>
      <c r="F270" s="31" t="s">
        <v>48</v>
      </c>
      <c r="G270" s="31" t="s">
        <v>37</v>
      </c>
      <c r="H270" s="30" t="s">
        <v>49</v>
      </c>
      <c r="I270" s="31" t="s">
        <v>39</v>
      </c>
      <c r="J270" s="31" t="s">
        <v>50</v>
      </c>
      <c r="K270" s="31" t="s">
        <v>41</v>
      </c>
      <c r="L270" s="30" t="s">
        <v>186</v>
      </c>
      <c r="M270" s="30" t="s">
        <v>447</v>
      </c>
      <c r="N270" s="5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53">
        <v>9.4E-2</v>
      </c>
      <c r="AC270" s="9"/>
      <c r="AD270" s="9"/>
      <c r="AE270" s="9"/>
      <c r="AF270" s="9"/>
      <c r="AG270" s="9"/>
      <c r="AH270" s="11"/>
      <c r="AI270" s="5"/>
    </row>
    <row r="271" spans="1:36" hidden="1" x14ac:dyDescent="0.35">
      <c r="A271" s="2" t="s">
        <v>33</v>
      </c>
      <c r="B271" s="19" t="s">
        <v>175</v>
      </c>
      <c r="C271" s="19" t="s">
        <v>149</v>
      </c>
      <c r="D271" s="26" t="s">
        <v>75</v>
      </c>
      <c r="E271" s="30" t="s">
        <v>60</v>
      </c>
      <c r="F271" s="31" t="s">
        <v>48</v>
      </c>
      <c r="G271" s="31" t="s">
        <v>37</v>
      </c>
      <c r="H271" s="30" t="s">
        <v>49</v>
      </c>
      <c r="I271" s="31" t="s">
        <v>39</v>
      </c>
      <c r="J271" s="31" t="s">
        <v>50</v>
      </c>
      <c r="K271" s="31" t="s">
        <v>41</v>
      </c>
      <c r="L271" s="30" t="s">
        <v>186</v>
      </c>
      <c r="M271" s="30" t="s">
        <v>447</v>
      </c>
      <c r="N271" s="5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53">
        <v>4.5999999999999999E-2</v>
      </c>
      <c r="AC271" s="9"/>
      <c r="AD271" s="9"/>
      <c r="AE271" s="9"/>
      <c r="AF271" s="9"/>
      <c r="AG271" s="9"/>
      <c r="AH271" s="11"/>
      <c r="AI271" s="5"/>
    </row>
    <row r="272" spans="1:36" hidden="1" x14ac:dyDescent="0.35">
      <c r="A272" s="2" t="s">
        <v>33</v>
      </c>
      <c r="B272" s="19" t="s">
        <v>176</v>
      </c>
      <c r="C272" s="19" t="s">
        <v>149</v>
      </c>
      <c r="D272" s="26" t="s">
        <v>75</v>
      </c>
      <c r="E272" s="30" t="s">
        <v>60</v>
      </c>
      <c r="F272" s="31" t="s">
        <v>48</v>
      </c>
      <c r="G272" s="31" t="s">
        <v>37</v>
      </c>
      <c r="H272" s="30" t="s">
        <v>49</v>
      </c>
      <c r="I272" s="31" t="s">
        <v>39</v>
      </c>
      <c r="J272" s="31" t="s">
        <v>50</v>
      </c>
      <c r="K272" s="31" t="s">
        <v>41</v>
      </c>
      <c r="L272" s="30" t="s">
        <v>186</v>
      </c>
      <c r="M272" s="30" t="s">
        <v>447</v>
      </c>
      <c r="N272" s="5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53">
        <v>0.03</v>
      </c>
      <c r="AC272" s="9"/>
      <c r="AD272" s="9"/>
      <c r="AE272" s="9"/>
      <c r="AF272" s="9"/>
      <c r="AG272" s="9"/>
      <c r="AH272" s="11"/>
      <c r="AI272" s="5"/>
    </row>
    <row r="273" spans="1:36" hidden="1" x14ac:dyDescent="0.35">
      <c r="A273" s="2" t="s">
        <v>33</v>
      </c>
      <c r="B273" s="19" t="s">
        <v>177</v>
      </c>
      <c r="C273" s="19" t="s">
        <v>149</v>
      </c>
      <c r="D273" s="26" t="s">
        <v>75</v>
      </c>
      <c r="E273" s="30" t="s">
        <v>60</v>
      </c>
      <c r="F273" s="31" t="s">
        <v>48</v>
      </c>
      <c r="G273" s="31" t="s">
        <v>37</v>
      </c>
      <c r="H273" s="30" t="s">
        <v>49</v>
      </c>
      <c r="I273" s="31" t="s">
        <v>39</v>
      </c>
      <c r="J273" s="31" t="s">
        <v>50</v>
      </c>
      <c r="K273" s="31" t="s">
        <v>41</v>
      </c>
      <c r="L273" s="30" t="s">
        <v>186</v>
      </c>
      <c r="M273" s="30" t="s">
        <v>447</v>
      </c>
      <c r="N273" s="5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53">
        <v>5.5E-2</v>
      </c>
      <c r="AC273" s="9"/>
      <c r="AD273" s="9"/>
      <c r="AE273" s="9"/>
      <c r="AF273" s="9"/>
      <c r="AG273" s="9"/>
      <c r="AH273" s="11"/>
      <c r="AI273" s="5"/>
    </row>
    <row r="274" spans="1:36" s="44" customFormat="1" ht="34.5" hidden="1" x14ac:dyDescent="0.35">
      <c r="A274" s="34" t="s">
        <v>33</v>
      </c>
      <c r="B274" s="35" t="s">
        <v>138</v>
      </c>
      <c r="C274" s="35" t="s">
        <v>148</v>
      </c>
      <c r="D274" s="36" t="s">
        <v>76</v>
      </c>
      <c r="E274" s="37" t="s">
        <v>60</v>
      </c>
      <c r="F274" s="38" t="s">
        <v>36</v>
      </c>
      <c r="G274" s="38" t="s">
        <v>37</v>
      </c>
      <c r="H274" s="37" t="s">
        <v>68</v>
      </c>
      <c r="I274" s="38" t="s">
        <v>39</v>
      </c>
      <c r="J274" s="58" t="s">
        <v>40</v>
      </c>
      <c r="K274" s="38" t="s">
        <v>56</v>
      </c>
      <c r="L274" s="37" t="s">
        <v>77</v>
      </c>
      <c r="M274" s="37" t="s">
        <v>447</v>
      </c>
      <c r="N274" s="39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>
        <v>0.03</v>
      </c>
      <c r="AA274" s="48"/>
      <c r="AB274" s="48"/>
      <c r="AC274" s="48"/>
      <c r="AD274" s="48"/>
      <c r="AE274" s="48"/>
      <c r="AF274" s="48"/>
      <c r="AG274" s="48"/>
      <c r="AH274" s="48"/>
      <c r="AI274" s="39"/>
      <c r="AJ274"/>
    </row>
    <row r="275" spans="1:36" s="44" customFormat="1" hidden="1" x14ac:dyDescent="0.35">
      <c r="A275" s="34" t="s">
        <v>33</v>
      </c>
      <c r="B275" s="35" t="s">
        <v>138</v>
      </c>
      <c r="C275" s="35" t="s">
        <v>148</v>
      </c>
      <c r="D275" s="36" t="s">
        <v>78</v>
      </c>
      <c r="E275" s="37" t="s">
        <v>35</v>
      </c>
      <c r="F275" s="38" t="s">
        <v>36</v>
      </c>
      <c r="G275" s="38" t="s">
        <v>37</v>
      </c>
      <c r="H275" s="37" t="s">
        <v>38</v>
      </c>
      <c r="I275" s="38" t="s">
        <v>39</v>
      </c>
      <c r="J275" s="38" t="s">
        <v>40</v>
      </c>
      <c r="K275" s="38" t="s">
        <v>85</v>
      </c>
      <c r="L275" s="37" t="s">
        <v>79</v>
      </c>
      <c r="M275" s="37" t="s">
        <v>448</v>
      </c>
      <c r="N275" s="59">
        <v>522.5</v>
      </c>
      <c r="O275" s="39"/>
      <c r="P275" s="39"/>
      <c r="Q275" s="39"/>
      <c r="R275" s="39"/>
      <c r="S275" s="39"/>
      <c r="T275" s="39"/>
      <c r="U275" s="39"/>
      <c r="V275" s="39"/>
      <c r="W275" s="39"/>
      <c r="X275" s="39">
        <v>522.5</v>
      </c>
      <c r="Y275" s="39"/>
      <c r="Z275" s="39"/>
      <c r="AA275" s="39"/>
      <c r="AB275" s="39"/>
      <c r="AC275" s="39">
        <v>522.4</v>
      </c>
      <c r="AD275" s="39"/>
      <c r="AE275" s="39"/>
      <c r="AF275" s="39"/>
      <c r="AG275" s="39"/>
      <c r="AH275" s="39"/>
      <c r="AI275" s="39"/>
      <c r="AJ275"/>
    </row>
    <row r="276" spans="1:36" s="44" customFormat="1" hidden="1" x14ac:dyDescent="0.35">
      <c r="A276" s="34" t="s">
        <v>33</v>
      </c>
      <c r="B276" s="35" t="s">
        <v>138</v>
      </c>
      <c r="C276" s="35" t="s">
        <v>148</v>
      </c>
      <c r="D276" s="36" t="s">
        <v>81</v>
      </c>
      <c r="E276" s="37" t="s">
        <v>35</v>
      </c>
      <c r="F276" s="38" t="s">
        <v>36</v>
      </c>
      <c r="G276" s="38" t="s">
        <v>37</v>
      </c>
      <c r="H276" s="37" t="s">
        <v>43</v>
      </c>
      <c r="I276" s="38" t="s">
        <v>39</v>
      </c>
      <c r="J276" s="38" t="s">
        <v>44</v>
      </c>
      <c r="K276" s="38" t="s">
        <v>85</v>
      </c>
      <c r="L276" s="37" t="s">
        <v>82</v>
      </c>
      <c r="M276" s="37" t="s">
        <v>447</v>
      </c>
      <c r="N276" s="39"/>
      <c r="O276" s="39"/>
      <c r="P276" s="39"/>
      <c r="Q276" s="39"/>
      <c r="R276" s="39"/>
      <c r="S276" s="39"/>
      <c r="T276" s="39"/>
      <c r="U276" s="39"/>
      <c r="V276" s="39"/>
      <c r="W276" s="60"/>
      <c r="X276" s="39">
        <v>481.8</v>
      </c>
      <c r="Y276" s="39"/>
      <c r="Z276" s="39"/>
      <c r="AA276" s="39"/>
      <c r="AB276" s="39">
        <v>501.5</v>
      </c>
      <c r="AC276" s="39"/>
      <c r="AD276" s="39"/>
      <c r="AE276" s="39"/>
      <c r="AF276" s="39">
        <v>503.3</v>
      </c>
      <c r="AG276" s="39"/>
      <c r="AH276" s="39"/>
      <c r="AI276" s="39"/>
      <c r="AJ276"/>
    </row>
    <row r="277" spans="1:36" s="44" customFormat="1" hidden="1" x14ac:dyDescent="0.35">
      <c r="A277" s="34" t="s">
        <v>33</v>
      </c>
      <c r="B277" s="35" t="s">
        <v>138</v>
      </c>
      <c r="C277" s="35" t="s">
        <v>148</v>
      </c>
      <c r="D277" s="36" t="s">
        <v>83</v>
      </c>
      <c r="E277" s="37" t="s">
        <v>35</v>
      </c>
      <c r="F277" s="38" t="s">
        <v>36</v>
      </c>
      <c r="G277" s="38" t="s">
        <v>37</v>
      </c>
      <c r="H277" s="37" t="s">
        <v>43</v>
      </c>
      <c r="I277" s="38" t="s">
        <v>39</v>
      </c>
      <c r="J277" s="38" t="s">
        <v>44</v>
      </c>
      <c r="K277" s="38" t="s">
        <v>85</v>
      </c>
      <c r="L277" s="37" t="s">
        <v>82</v>
      </c>
      <c r="M277" s="37" t="s">
        <v>447</v>
      </c>
      <c r="N277" s="39"/>
      <c r="O277" s="39"/>
      <c r="P277" s="39"/>
      <c r="Q277" s="39"/>
      <c r="R277" s="39"/>
      <c r="S277" s="39"/>
      <c r="T277" s="39"/>
      <c r="U277" s="39"/>
      <c r="V277" s="39"/>
      <c r="W277" s="60"/>
      <c r="X277" s="39">
        <v>510.4</v>
      </c>
      <c r="Y277" s="39"/>
      <c r="Z277" s="39"/>
      <c r="AA277" s="39"/>
      <c r="AB277" s="39">
        <v>510.2</v>
      </c>
      <c r="AC277" s="39"/>
      <c r="AD277" s="39"/>
      <c r="AE277" s="61"/>
      <c r="AF277" s="39">
        <v>509.9</v>
      </c>
      <c r="AG277" s="39"/>
      <c r="AH277" s="39"/>
      <c r="AI277" s="39"/>
      <c r="AJ277"/>
    </row>
    <row r="278" spans="1:36" s="44" customFormat="1" hidden="1" x14ac:dyDescent="0.35">
      <c r="A278" s="34" t="s">
        <v>33</v>
      </c>
      <c r="B278" s="35" t="s">
        <v>138</v>
      </c>
      <c r="C278" s="35" t="s">
        <v>148</v>
      </c>
      <c r="D278" s="36" t="s">
        <v>84</v>
      </c>
      <c r="E278" s="37" t="s">
        <v>35</v>
      </c>
      <c r="F278" s="38" t="s">
        <v>36</v>
      </c>
      <c r="G278" s="38" t="s">
        <v>37</v>
      </c>
      <c r="H278" s="37" t="s">
        <v>68</v>
      </c>
      <c r="I278" s="38" t="s">
        <v>39</v>
      </c>
      <c r="J278" s="38" t="s">
        <v>40</v>
      </c>
      <c r="K278" s="38" t="s">
        <v>85</v>
      </c>
      <c r="L278" s="37" t="s">
        <v>86</v>
      </c>
      <c r="M278" s="37" t="s">
        <v>58</v>
      </c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>
        <v>527</v>
      </c>
      <c r="AA278" s="39"/>
      <c r="AB278" s="39"/>
      <c r="AC278" s="39"/>
      <c r="AD278" s="39"/>
      <c r="AE278" s="39"/>
      <c r="AF278" s="39"/>
      <c r="AG278" s="39"/>
      <c r="AH278" s="39"/>
      <c r="AI278" s="39"/>
      <c r="AJ278"/>
    </row>
    <row r="279" spans="1:36" s="44" customFormat="1" ht="34.5" hidden="1" x14ac:dyDescent="0.35">
      <c r="A279" s="34" t="s">
        <v>87</v>
      </c>
      <c r="B279" s="35" t="s">
        <v>138</v>
      </c>
      <c r="C279" s="35" t="s">
        <v>149</v>
      </c>
      <c r="D279" s="36" t="s">
        <v>88</v>
      </c>
      <c r="E279" s="37" t="s">
        <v>60</v>
      </c>
      <c r="F279" s="38" t="s">
        <v>36</v>
      </c>
      <c r="G279" s="38" t="s">
        <v>37</v>
      </c>
      <c r="H279" s="37" t="s">
        <v>89</v>
      </c>
      <c r="I279" s="38" t="s">
        <v>39</v>
      </c>
      <c r="J279" s="38" t="s">
        <v>90</v>
      </c>
      <c r="K279" s="38" t="s">
        <v>41</v>
      </c>
      <c r="L279" s="37" t="s">
        <v>91</v>
      </c>
      <c r="M279" s="37" t="s">
        <v>92</v>
      </c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62">
        <v>0.18540000000000001</v>
      </c>
      <c r="AE279" s="39"/>
      <c r="AF279" s="39"/>
      <c r="AG279" s="39"/>
      <c r="AH279" s="39"/>
      <c r="AI279" s="48">
        <v>0.17177707696856201</v>
      </c>
      <c r="AJ279"/>
    </row>
    <row r="280" spans="1:36" ht="34.5" hidden="1" x14ac:dyDescent="0.35">
      <c r="A280" s="2" t="s">
        <v>87</v>
      </c>
      <c r="B280" s="19" t="s">
        <v>178</v>
      </c>
      <c r="C280" s="19" t="s">
        <v>149</v>
      </c>
      <c r="D280" s="26" t="s">
        <v>88</v>
      </c>
      <c r="E280" s="30" t="s">
        <v>60</v>
      </c>
      <c r="F280" s="31" t="s">
        <v>36</v>
      </c>
      <c r="G280" s="31" t="s">
        <v>37</v>
      </c>
      <c r="H280" s="30" t="s">
        <v>89</v>
      </c>
      <c r="I280" s="31" t="s">
        <v>39</v>
      </c>
      <c r="J280" s="31" t="s">
        <v>90</v>
      </c>
      <c r="K280" s="31" t="s">
        <v>41</v>
      </c>
      <c r="L280" s="30" t="s">
        <v>91</v>
      </c>
      <c r="M280" s="30" t="s">
        <v>92</v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63">
        <v>0.146485451761103</v>
      </c>
      <c r="AE280" s="30"/>
      <c r="AF280" s="30"/>
      <c r="AG280" s="30"/>
      <c r="AH280" s="30"/>
      <c r="AI280" s="63">
        <v>0.12376122556788199</v>
      </c>
    </row>
    <row r="281" spans="1:36" ht="34.5" hidden="1" x14ac:dyDescent="0.35">
      <c r="A281" s="2" t="s">
        <v>87</v>
      </c>
      <c r="B281" s="19" t="s">
        <v>165</v>
      </c>
      <c r="C281" s="19" t="s">
        <v>149</v>
      </c>
      <c r="D281" s="26" t="s">
        <v>88</v>
      </c>
      <c r="E281" s="30" t="s">
        <v>60</v>
      </c>
      <c r="F281" s="31" t="s">
        <v>36</v>
      </c>
      <c r="G281" s="31" t="s">
        <v>37</v>
      </c>
      <c r="H281" s="30" t="s">
        <v>89</v>
      </c>
      <c r="I281" s="31" t="s">
        <v>39</v>
      </c>
      <c r="J281" s="31" t="s">
        <v>90</v>
      </c>
      <c r="K281" s="31" t="s">
        <v>41</v>
      </c>
      <c r="L281" s="30" t="s">
        <v>91</v>
      </c>
      <c r="M281" s="30" t="s">
        <v>92</v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63">
        <v>0.18420363329108599</v>
      </c>
      <c r="AE281" s="30"/>
      <c r="AF281" s="30"/>
      <c r="AG281" s="30"/>
      <c r="AH281" s="30"/>
      <c r="AI281" s="63">
        <v>0.16860689290901901</v>
      </c>
    </row>
    <row r="282" spans="1:36" ht="34.5" hidden="1" x14ac:dyDescent="0.35">
      <c r="A282" s="2" t="s">
        <v>87</v>
      </c>
      <c r="B282" s="19" t="s">
        <v>166</v>
      </c>
      <c r="C282" s="19" t="s">
        <v>149</v>
      </c>
      <c r="D282" s="26" t="s">
        <v>88</v>
      </c>
      <c r="E282" s="30" t="s">
        <v>60</v>
      </c>
      <c r="F282" s="31" t="s">
        <v>36</v>
      </c>
      <c r="G282" s="31" t="s">
        <v>37</v>
      </c>
      <c r="H282" s="30" t="s">
        <v>89</v>
      </c>
      <c r="I282" s="31" t="s">
        <v>39</v>
      </c>
      <c r="J282" s="31" t="s">
        <v>90</v>
      </c>
      <c r="K282" s="31" t="s">
        <v>41</v>
      </c>
      <c r="L282" s="30" t="s">
        <v>91</v>
      </c>
      <c r="M282" s="30" t="s">
        <v>92</v>
      </c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63">
        <v>0.21873366834170899</v>
      </c>
      <c r="AE282" s="30"/>
      <c r="AF282" s="30"/>
      <c r="AG282" s="30"/>
      <c r="AH282" s="30"/>
      <c r="AI282" s="63">
        <v>0.17888421733505799</v>
      </c>
    </row>
    <row r="283" spans="1:36" ht="34.5" hidden="1" x14ac:dyDescent="0.35">
      <c r="A283" s="2" t="s">
        <v>87</v>
      </c>
      <c r="B283" s="19" t="s">
        <v>167</v>
      </c>
      <c r="C283" s="19" t="s">
        <v>149</v>
      </c>
      <c r="D283" s="26" t="s">
        <v>88</v>
      </c>
      <c r="E283" s="30" t="s">
        <v>60</v>
      </c>
      <c r="F283" s="31" t="s">
        <v>36</v>
      </c>
      <c r="G283" s="31" t="s">
        <v>37</v>
      </c>
      <c r="H283" s="30" t="s">
        <v>89</v>
      </c>
      <c r="I283" s="31" t="s">
        <v>39</v>
      </c>
      <c r="J283" s="31" t="s">
        <v>90</v>
      </c>
      <c r="K283" s="31" t="s">
        <v>41</v>
      </c>
      <c r="L283" s="30" t="s">
        <v>91</v>
      </c>
      <c r="M283" s="30" t="s">
        <v>92</v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63">
        <v>0.20104786545924999</v>
      </c>
      <c r="AE283" s="30"/>
      <c r="AF283" s="30"/>
      <c r="AG283" s="30"/>
      <c r="AH283" s="30"/>
      <c r="AI283" s="63">
        <v>0.19726770293609699</v>
      </c>
    </row>
    <row r="284" spans="1:36" ht="34.5" hidden="1" x14ac:dyDescent="0.35">
      <c r="A284" s="2" t="s">
        <v>87</v>
      </c>
      <c r="B284" s="19" t="s">
        <v>168</v>
      </c>
      <c r="C284" s="19" t="s">
        <v>149</v>
      </c>
      <c r="D284" s="26" t="s">
        <v>88</v>
      </c>
      <c r="E284" s="30" t="s">
        <v>60</v>
      </c>
      <c r="F284" s="31" t="s">
        <v>36</v>
      </c>
      <c r="G284" s="31" t="s">
        <v>37</v>
      </c>
      <c r="H284" s="30" t="s">
        <v>89</v>
      </c>
      <c r="I284" s="31" t="s">
        <v>39</v>
      </c>
      <c r="J284" s="31" t="s">
        <v>90</v>
      </c>
      <c r="K284" s="31" t="s">
        <v>41</v>
      </c>
      <c r="L284" s="30" t="s">
        <v>91</v>
      </c>
      <c r="M284" s="30" t="s">
        <v>92</v>
      </c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63">
        <v>0.24580204778157</v>
      </c>
      <c r="AE284" s="30"/>
      <c r="AF284" s="30"/>
      <c r="AG284" s="30"/>
      <c r="AH284" s="30"/>
      <c r="AI284" s="63">
        <v>0.219783001808318</v>
      </c>
    </row>
    <row r="285" spans="1:36" ht="34.5" hidden="1" x14ac:dyDescent="0.35">
      <c r="A285" s="2" t="s">
        <v>87</v>
      </c>
      <c r="B285" s="19" t="s">
        <v>169</v>
      </c>
      <c r="C285" s="19" t="s">
        <v>149</v>
      </c>
      <c r="D285" s="26" t="s">
        <v>88</v>
      </c>
      <c r="E285" s="30" t="s">
        <v>60</v>
      </c>
      <c r="F285" s="31" t="s">
        <v>36</v>
      </c>
      <c r="G285" s="31" t="s">
        <v>37</v>
      </c>
      <c r="H285" s="30" t="s">
        <v>89</v>
      </c>
      <c r="I285" s="31" t="s">
        <v>39</v>
      </c>
      <c r="J285" s="31" t="s">
        <v>90</v>
      </c>
      <c r="K285" s="31" t="s">
        <v>41</v>
      </c>
      <c r="L285" s="30" t="s">
        <v>91</v>
      </c>
      <c r="M285" s="30" t="s">
        <v>92</v>
      </c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63">
        <v>0.23794609665427499</v>
      </c>
      <c r="AE285" s="30"/>
      <c r="AF285" s="30"/>
      <c r="AG285" s="30"/>
      <c r="AH285" s="30"/>
      <c r="AI285" s="63">
        <v>0.25379739671759999</v>
      </c>
    </row>
    <row r="286" spans="1:36" ht="34.5" hidden="1" x14ac:dyDescent="0.35">
      <c r="A286" s="2" t="s">
        <v>87</v>
      </c>
      <c r="B286" s="19" t="s">
        <v>170</v>
      </c>
      <c r="C286" s="19" t="s">
        <v>149</v>
      </c>
      <c r="D286" s="26" t="s">
        <v>88</v>
      </c>
      <c r="E286" s="30" t="s">
        <v>60</v>
      </c>
      <c r="F286" s="31" t="s">
        <v>36</v>
      </c>
      <c r="G286" s="31" t="s">
        <v>37</v>
      </c>
      <c r="H286" s="30" t="s">
        <v>89</v>
      </c>
      <c r="I286" s="31" t="s">
        <v>39</v>
      </c>
      <c r="J286" s="31" t="s">
        <v>90</v>
      </c>
      <c r="K286" s="31" t="s">
        <v>41</v>
      </c>
      <c r="L286" s="30" t="s">
        <v>91</v>
      </c>
      <c r="M286" s="30" t="s">
        <v>92</v>
      </c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63">
        <v>0.18474043715846999</v>
      </c>
      <c r="AE286" s="30"/>
      <c r="AF286" s="30"/>
      <c r="AG286" s="30"/>
      <c r="AH286" s="30"/>
      <c r="AI286" s="63">
        <v>0.19988600091199299</v>
      </c>
    </row>
    <row r="287" spans="1:36" ht="34.5" hidden="1" x14ac:dyDescent="0.35">
      <c r="A287" s="2" t="s">
        <v>87</v>
      </c>
      <c r="B287" s="19" t="s">
        <v>171</v>
      </c>
      <c r="C287" s="19" t="s">
        <v>149</v>
      </c>
      <c r="D287" s="26" t="s">
        <v>88</v>
      </c>
      <c r="E287" s="30" t="s">
        <v>60</v>
      </c>
      <c r="F287" s="31" t="s">
        <v>36</v>
      </c>
      <c r="G287" s="31" t="s">
        <v>37</v>
      </c>
      <c r="H287" s="30" t="s">
        <v>89</v>
      </c>
      <c r="I287" s="31" t="s">
        <v>39</v>
      </c>
      <c r="J287" s="31" t="s">
        <v>90</v>
      </c>
      <c r="K287" s="31" t="s">
        <v>41</v>
      </c>
      <c r="L287" s="30" t="s">
        <v>91</v>
      </c>
      <c r="M287" s="30" t="s">
        <v>92</v>
      </c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63">
        <v>0.18698132780082999</v>
      </c>
      <c r="AE287" s="30"/>
      <c r="AF287" s="30"/>
      <c r="AG287" s="30"/>
      <c r="AH287" s="30"/>
      <c r="AI287" s="63">
        <v>0.19080844285145401</v>
      </c>
    </row>
    <row r="288" spans="1:36" ht="34.5" hidden="1" x14ac:dyDescent="0.35">
      <c r="A288" s="2" t="s">
        <v>87</v>
      </c>
      <c r="B288" s="19" t="s">
        <v>172</v>
      </c>
      <c r="C288" s="19" t="s">
        <v>149</v>
      </c>
      <c r="D288" s="26" t="s">
        <v>88</v>
      </c>
      <c r="E288" s="30" t="s">
        <v>60</v>
      </c>
      <c r="F288" s="31" t="s">
        <v>36</v>
      </c>
      <c r="G288" s="31" t="s">
        <v>37</v>
      </c>
      <c r="H288" s="30" t="s">
        <v>89</v>
      </c>
      <c r="I288" s="31" t="s">
        <v>39</v>
      </c>
      <c r="J288" s="31" t="s">
        <v>90</v>
      </c>
      <c r="K288" s="31" t="s">
        <v>41</v>
      </c>
      <c r="L288" s="30" t="s">
        <v>91</v>
      </c>
      <c r="M288" s="30" t="s">
        <v>92</v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63">
        <v>0.17297963558413701</v>
      </c>
      <c r="AE288" s="30"/>
      <c r="AF288" s="30"/>
      <c r="AG288" s="30"/>
      <c r="AH288" s="30"/>
      <c r="AI288" s="63">
        <v>0.15732657833203401</v>
      </c>
    </row>
    <row r="289" spans="1:36" ht="34.5" hidden="1" x14ac:dyDescent="0.35">
      <c r="A289" s="2" t="s">
        <v>87</v>
      </c>
      <c r="B289" s="19" t="s">
        <v>173</v>
      </c>
      <c r="C289" s="19" t="s">
        <v>149</v>
      </c>
      <c r="D289" s="26" t="s">
        <v>88</v>
      </c>
      <c r="E289" s="30" t="s">
        <v>60</v>
      </c>
      <c r="F289" s="31" t="s">
        <v>36</v>
      </c>
      <c r="G289" s="31" t="s">
        <v>37</v>
      </c>
      <c r="H289" s="30" t="s">
        <v>89</v>
      </c>
      <c r="I289" s="31" t="s">
        <v>39</v>
      </c>
      <c r="J289" s="31" t="s">
        <v>90</v>
      </c>
      <c r="K289" s="31" t="s">
        <v>41</v>
      </c>
      <c r="L289" s="30" t="s">
        <v>91</v>
      </c>
      <c r="M289" s="30" t="s">
        <v>92</v>
      </c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63">
        <v>0.158086124401914</v>
      </c>
      <c r="AE289" s="30"/>
      <c r="AF289" s="30"/>
      <c r="AG289" s="30"/>
      <c r="AH289" s="30"/>
      <c r="AI289" s="63">
        <v>0.149236334405145</v>
      </c>
    </row>
    <row r="290" spans="1:36" ht="34.5" hidden="1" x14ac:dyDescent="0.35">
      <c r="A290" s="2" t="s">
        <v>87</v>
      </c>
      <c r="B290" s="19" t="s">
        <v>174</v>
      </c>
      <c r="C290" s="19" t="s">
        <v>149</v>
      </c>
      <c r="D290" s="26" t="s">
        <v>88</v>
      </c>
      <c r="E290" s="30" t="s">
        <v>60</v>
      </c>
      <c r="F290" s="31" t="s">
        <v>36</v>
      </c>
      <c r="G290" s="31" t="s">
        <v>37</v>
      </c>
      <c r="H290" s="30" t="s">
        <v>89</v>
      </c>
      <c r="I290" s="31" t="s">
        <v>39</v>
      </c>
      <c r="J290" s="31" t="s">
        <v>90</v>
      </c>
      <c r="K290" s="31" t="s">
        <v>41</v>
      </c>
      <c r="L290" s="30" t="s">
        <v>91</v>
      </c>
      <c r="M290" s="30" t="s">
        <v>92</v>
      </c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63">
        <v>0.151064073226545</v>
      </c>
      <c r="AE290" s="30"/>
      <c r="AF290" s="30"/>
      <c r="AG290" s="30"/>
      <c r="AH290" s="30"/>
      <c r="AI290" s="63">
        <v>0.14127290737989101</v>
      </c>
    </row>
    <row r="291" spans="1:36" ht="34.5" hidden="1" x14ac:dyDescent="0.35">
      <c r="A291" s="2" t="s">
        <v>87</v>
      </c>
      <c r="B291" s="19" t="s">
        <v>175</v>
      </c>
      <c r="C291" s="19" t="s">
        <v>149</v>
      </c>
      <c r="D291" s="26" t="s">
        <v>88</v>
      </c>
      <c r="E291" s="30" t="s">
        <v>60</v>
      </c>
      <c r="F291" s="31" t="s">
        <v>36</v>
      </c>
      <c r="G291" s="31" t="s">
        <v>37</v>
      </c>
      <c r="H291" s="30" t="s">
        <v>89</v>
      </c>
      <c r="I291" s="31" t="s">
        <v>39</v>
      </c>
      <c r="J291" s="31" t="s">
        <v>90</v>
      </c>
      <c r="K291" s="31" t="s">
        <v>41</v>
      </c>
      <c r="L291" s="30" t="s">
        <v>91</v>
      </c>
      <c r="M291" s="30" t="s">
        <v>92</v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63">
        <v>0.187022821576763</v>
      </c>
      <c r="AE291" s="30"/>
      <c r="AF291" s="30"/>
      <c r="AG291" s="30"/>
      <c r="AH291" s="30"/>
      <c r="AI291" s="63">
        <v>0.15769096616672501</v>
      </c>
    </row>
    <row r="292" spans="1:36" ht="34.5" hidden="1" x14ac:dyDescent="0.35">
      <c r="A292" s="2" t="s">
        <v>87</v>
      </c>
      <c r="B292" s="19" t="s">
        <v>176</v>
      </c>
      <c r="C292" s="19" t="s">
        <v>149</v>
      </c>
      <c r="D292" s="26" t="s">
        <v>88</v>
      </c>
      <c r="E292" s="30" t="s">
        <v>60</v>
      </c>
      <c r="F292" s="31" t="s">
        <v>36</v>
      </c>
      <c r="G292" s="31" t="s">
        <v>37</v>
      </c>
      <c r="H292" s="30" t="s">
        <v>89</v>
      </c>
      <c r="I292" s="31" t="s">
        <v>39</v>
      </c>
      <c r="J292" s="31" t="s">
        <v>90</v>
      </c>
      <c r="K292" s="31" t="s">
        <v>41</v>
      </c>
      <c r="L292" s="30" t="s">
        <v>91</v>
      </c>
      <c r="M292" s="30" t="s">
        <v>92</v>
      </c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63">
        <v>0.177741293532338</v>
      </c>
      <c r="AE292" s="30"/>
      <c r="AF292" s="30"/>
      <c r="AG292" s="30"/>
      <c r="AH292" s="30"/>
      <c r="AI292" s="63">
        <v>0.13334027777777799</v>
      </c>
    </row>
    <row r="293" spans="1:36" ht="34.5" hidden="1" x14ac:dyDescent="0.35">
      <c r="A293" s="2" t="s">
        <v>87</v>
      </c>
      <c r="B293" s="19" t="s">
        <v>177</v>
      </c>
      <c r="C293" s="19" t="s">
        <v>149</v>
      </c>
      <c r="D293" s="26" t="s">
        <v>88</v>
      </c>
      <c r="E293" s="30" t="s">
        <v>60</v>
      </c>
      <c r="F293" s="31" t="s">
        <v>36</v>
      </c>
      <c r="G293" s="31" t="s">
        <v>37</v>
      </c>
      <c r="H293" s="30" t="s">
        <v>89</v>
      </c>
      <c r="I293" s="31" t="s">
        <v>39</v>
      </c>
      <c r="J293" s="31" t="s">
        <v>90</v>
      </c>
      <c r="K293" s="31" t="s">
        <v>41</v>
      </c>
      <c r="L293" s="30" t="s">
        <v>91</v>
      </c>
      <c r="M293" s="30" t="s">
        <v>92</v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63">
        <v>0.19742318059299199</v>
      </c>
      <c r="AE293" s="30"/>
      <c r="AF293" s="30"/>
      <c r="AG293" s="30"/>
      <c r="AH293" s="30"/>
      <c r="AI293" s="63">
        <v>0.20531356252361199</v>
      </c>
    </row>
    <row r="294" spans="1:36" s="44" customFormat="1" ht="34.5" hidden="1" x14ac:dyDescent="0.35">
      <c r="A294" s="34" t="s">
        <v>87</v>
      </c>
      <c r="B294" s="35" t="s">
        <v>138</v>
      </c>
      <c r="C294" s="35" t="s">
        <v>149</v>
      </c>
      <c r="D294" s="36" t="s">
        <v>93</v>
      </c>
      <c r="E294" s="37" t="s">
        <v>60</v>
      </c>
      <c r="F294" s="38" t="s">
        <v>36</v>
      </c>
      <c r="G294" s="38" t="s">
        <v>37</v>
      </c>
      <c r="H294" s="37" t="s">
        <v>89</v>
      </c>
      <c r="I294" s="38" t="s">
        <v>39</v>
      </c>
      <c r="J294" s="38" t="s">
        <v>90</v>
      </c>
      <c r="K294" s="38" t="s">
        <v>41</v>
      </c>
      <c r="L294" s="37" t="s">
        <v>94</v>
      </c>
      <c r="M294" s="37" t="s">
        <v>92</v>
      </c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62">
        <v>0.20749999999999999</v>
      </c>
      <c r="AE294" s="39"/>
      <c r="AF294" s="39"/>
      <c r="AG294" s="39"/>
      <c r="AH294" s="39"/>
      <c r="AI294" s="48">
        <v>0.278546368384744</v>
      </c>
      <c r="AJ294"/>
    </row>
    <row r="295" spans="1:36" ht="34.5" hidden="1" x14ac:dyDescent="0.35">
      <c r="A295" s="2" t="s">
        <v>87</v>
      </c>
      <c r="B295" s="19" t="s">
        <v>178</v>
      </c>
      <c r="C295" s="19" t="s">
        <v>149</v>
      </c>
      <c r="D295" s="26" t="s">
        <v>93</v>
      </c>
      <c r="E295" s="30" t="s">
        <v>60</v>
      </c>
      <c r="F295" s="31" t="s">
        <v>36</v>
      </c>
      <c r="G295" s="31" t="s">
        <v>37</v>
      </c>
      <c r="H295" s="30" t="s">
        <v>89</v>
      </c>
      <c r="I295" s="31" t="s">
        <v>39</v>
      </c>
      <c r="J295" s="31" t="s">
        <v>90</v>
      </c>
      <c r="K295" s="31" t="s">
        <v>41</v>
      </c>
      <c r="L295" s="30" t="s">
        <v>94</v>
      </c>
      <c r="M295" s="30" t="s">
        <v>92</v>
      </c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63">
        <v>0.173261868300153</v>
      </c>
      <c r="AE295" s="30"/>
      <c r="AF295" s="30"/>
      <c r="AG295" s="30"/>
      <c r="AH295" s="30"/>
      <c r="AI295" s="63">
        <v>0.223431942243353</v>
      </c>
    </row>
    <row r="296" spans="1:36" ht="34.5" hidden="1" x14ac:dyDescent="0.35">
      <c r="A296" s="2" t="s">
        <v>87</v>
      </c>
      <c r="B296" s="19" t="s">
        <v>165</v>
      </c>
      <c r="C296" s="19" t="s">
        <v>149</v>
      </c>
      <c r="D296" s="26" t="s">
        <v>93</v>
      </c>
      <c r="E296" s="30" t="s">
        <v>60</v>
      </c>
      <c r="F296" s="31" t="s">
        <v>36</v>
      </c>
      <c r="G296" s="31" t="s">
        <v>37</v>
      </c>
      <c r="H296" s="30" t="s">
        <v>89</v>
      </c>
      <c r="I296" s="31" t="s">
        <v>39</v>
      </c>
      <c r="J296" s="31" t="s">
        <v>90</v>
      </c>
      <c r="K296" s="31" t="s">
        <v>41</v>
      </c>
      <c r="L296" s="30" t="s">
        <v>94</v>
      </c>
      <c r="M296" s="30" t="s">
        <v>92</v>
      </c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63">
        <v>0.208039712716519</v>
      </c>
      <c r="AE296" s="30"/>
      <c r="AF296" s="30"/>
      <c r="AG296" s="30"/>
      <c r="AH296" s="30"/>
      <c r="AI296" s="63">
        <v>0.282738676878384</v>
      </c>
    </row>
    <row r="297" spans="1:36" ht="34.5" hidden="1" x14ac:dyDescent="0.35">
      <c r="A297" s="2" t="s">
        <v>87</v>
      </c>
      <c r="B297" s="19" t="s">
        <v>166</v>
      </c>
      <c r="C297" s="19" t="s">
        <v>149</v>
      </c>
      <c r="D297" s="26" t="s">
        <v>93</v>
      </c>
      <c r="E297" s="30" t="s">
        <v>60</v>
      </c>
      <c r="F297" s="31" t="s">
        <v>36</v>
      </c>
      <c r="G297" s="31" t="s">
        <v>37</v>
      </c>
      <c r="H297" s="30" t="s">
        <v>89</v>
      </c>
      <c r="I297" s="31" t="s">
        <v>39</v>
      </c>
      <c r="J297" s="31" t="s">
        <v>90</v>
      </c>
      <c r="K297" s="31" t="s">
        <v>41</v>
      </c>
      <c r="L297" s="30" t="s">
        <v>94</v>
      </c>
      <c r="M297" s="30" t="s">
        <v>92</v>
      </c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63">
        <v>0.230653266331658</v>
      </c>
      <c r="AE297" s="30"/>
      <c r="AF297" s="30"/>
      <c r="AG297" s="30"/>
      <c r="AH297" s="30"/>
      <c r="AI297" s="63">
        <v>0.28951164294954701</v>
      </c>
    </row>
    <row r="298" spans="1:36" ht="34.5" hidden="1" x14ac:dyDescent="0.35">
      <c r="A298" s="2" t="s">
        <v>87</v>
      </c>
      <c r="B298" s="19" t="s">
        <v>167</v>
      </c>
      <c r="C298" s="19" t="s">
        <v>149</v>
      </c>
      <c r="D298" s="26" t="s">
        <v>93</v>
      </c>
      <c r="E298" s="30" t="s">
        <v>60</v>
      </c>
      <c r="F298" s="31" t="s">
        <v>36</v>
      </c>
      <c r="G298" s="31" t="s">
        <v>37</v>
      </c>
      <c r="H298" s="30" t="s">
        <v>89</v>
      </c>
      <c r="I298" s="31" t="s">
        <v>39</v>
      </c>
      <c r="J298" s="31" t="s">
        <v>90</v>
      </c>
      <c r="K298" s="31" t="s">
        <v>41</v>
      </c>
      <c r="L298" s="30" t="s">
        <v>94</v>
      </c>
      <c r="M298" s="30" t="s">
        <v>92</v>
      </c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63">
        <v>0.214230271668823</v>
      </c>
      <c r="AE298" s="30"/>
      <c r="AF298" s="30"/>
      <c r="AG298" s="30"/>
      <c r="AH298" s="30"/>
      <c r="AI298" s="63">
        <v>0.29239723661485301</v>
      </c>
    </row>
    <row r="299" spans="1:36" ht="34.5" hidden="1" x14ac:dyDescent="0.35">
      <c r="A299" s="2" t="s">
        <v>87</v>
      </c>
      <c r="B299" s="19" t="s">
        <v>168</v>
      </c>
      <c r="C299" s="19" t="s">
        <v>149</v>
      </c>
      <c r="D299" s="26" t="s">
        <v>93</v>
      </c>
      <c r="E299" s="30" t="s">
        <v>60</v>
      </c>
      <c r="F299" s="31" t="s">
        <v>36</v>
      </c>
      <c r="G299" s="31" t="s">
        <v>37</v>
      </c>
      <c r="H299" s="30" t="s">
        <v>89</v>
      </c>
      <c r="I299" s="31" t="s">
        <v>39</v>
      </c>
      <c r="J299" s="31" t="s">
        <v>90</v>
      </c>
      <c r="K299" s="31" t="s">
        <v>41</v>
      </c>
      <c r="L299" s="30" t="s">
        <v>94</v>
      </c>
      <c r="M299" s="30" t="s">
        <v>92</v>
      </c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63">
        <v>0.256040955631399</v>
      </c>
      <c r="AE299" s="30"/>
      <c r="AF299" s="30"/>
      <c r="AG299" s="30"/>
      <c r="AH299" s="30"/>
      <c r="AI299" s="63">
        <v>0.31330018083182598</v>
      </c>
    </row>
    <row r="300" spans="1:36" ht="34.5" hidden="1" x14ac:dyDescent="0.35">
      <c r="A300" s="2" t="s">
        <v>87</v>
      </c>
      <c r="B300" s="19" t="s">
        <v>169</v>
      </c>
      <c r="C300" s="19" t="s">
        <v>149</v>
      </c>
      <c r="D300" s="26" t="s">
        <v>93</v>
      </c>
      <c r="E300" s="30" t="s">
        <v>60</v>
      </c>
      <c r="F300" s="31" t="s">
        <v>36</v>
      </c>
      <c r="G300" s="31" t="s">
        <v>37</v>
      </c>
      <c r="H300" s="30" t="s">
        <v>89</v>
      </c>
      <c r="I300" s="31" t="s">
        <v>39</v>
      </c>
      <c r="J300" s="31" t="s">
        <v>90</v>
      </c>
      <c r="K300" s="31" t="s">
        <v>41</v>
      </c>
      <c r="L300" s="30" t="s">
        <v>94</v>
      </c>
      <c r="M300" s="30" t="s">
        <v>92</v>
      </c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63">
        <v>0.24966542750929399</v>
      </c>
      <c r="AE300" s="30"/>
      <c r="AF300" s="30"/>
      <c r="AG300" s="30"/>
      <c r="AH300" s="30"/>
      <c r="AI300" s="63">
        <v>0.32997453310696101</v>
      </c>
    </row>
    <row r="301" spans="1:36" ht="34.5" hidden="1" x14ac:dyDescent="0.35">
      <c r="A301" s="2" t="s">
        <v>87</v>
      </c>
      <c r="B301" s="19" t="s">
        <v>170</v>
      </c>
      <c r="C301" s="19" t="s">
        <v>149</v>
      </c>
      <c r="D301" s="26" t="s">
        <v>93</v>
      </c>
      <c r="E301" s="30" t="s">
        <v>60</v>
      </c>
      <c r="F301" s="31" t="s">
        <v>36</v>
      </c>
      <c r="G301" s="31" t="s">
        <v>37</v>
      </c>
      <c r="H301" s="30" t="s">
        <v>89</v>
      </c>
      <c r="I301" s="31" t="s">
        <v>39</v>
      </c>
      <c r="J301" s="31" t="s">
        <v>90</v>
      </c>
      <c r="K301" s="31" t="s">
        <v>41</v>
      </c>
      <c r="L301" s="30" t="s">
        <v>94</v>
      </c>
      <c r="M301" s="30" t="s">
        <v>92</v>
      </c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63">
        <v>0.20326502732240401</v>
      </c>
      <c r="AE301" s="30"/>
      <c r="AF301" s="30"/>
      <c r="AG301" s="30"/>
      <c r="AH301" s="30"/>
      <c r="AI301" s="63">
        <v>0.307697218422253</v>
      </c>
    </row>
    <row r="302" spans="1:36" ht="34.5" hidden="1" x14ac:dyDescent="0.35">
      <c r="A302" s="2" t="s">
        <v>87</v>
      </c>
      <c r="B302" s="19" t="s">
        <v>171</v>
      </c>
      <c r="C302" s="19" t="s">
        <v>149</v>
      </c>
      <c r="D302" s="26" t="s">
        <v>93</v>
      </c>
      <c r="E302" s="30" t="s">
        <v>60</v>
      </c>
      <c r="F302" s="31" t="s">
        <v>36</v>
      </c>
      <c r="G302" s="31" t="s">
        <v>37</v>
      </c>
      <c r="H302" s="30" t="s">
        <v>89</v>
      </c>
      <c r="I302" s="31" t="s">
        <v>39</v>
      </c>
      <c r="J302" s="31" t="s">
        <v>90</v>
      </c>
      <c r="K302" s="31" t="s">
        <v>41</v>
      </c>
      <c r="L302" s="30" t="s">
        <v>94</v>
      </c>
      <c r="M302" s="30" t="s">
        <v>92</v>
      </c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63">
        <v>0.20976141078838201</v>
      </c>
      <c r="AE302" s="30"/>
      <c r="AF302" s="30"/>
      <c r="AG302" s="30"/>
      <c r="AH302" s="30"/>
      <c r="AI302" s="63">
        <v>0.29030665073675799</v>
      </c>
    </row>
    <row r="303" spans="1:36" ht="34.5" hidden="1" x14ac:dyDescent="0.35">
      <c r="A303" s="2" t="s">
        <v>87</v>
      </c>
      <c r="B303" s="19" t="s">
        <v>172</v>
      </c>
      <c r="C303" s="19" t="s">
        <v>149</v>
      </c>
      <c r="D303" s="26" t="s">
        <v>93</v>
      </c>
      <c r="E303" s="30" t="s">
        <v>60</v>
      </c>
      <c r="F303" s="31" t="s">
        <v>36</v>
      </c>
      <c r="G303" s="31" t="s">
        <v>37</v>
      </c>
      <c r="H303" s="30" t="s">
        <v>89</v>
      </c>
      <c r="I303" s="31" t="s">
        <v>39</v>
      </c>
      <c r="J303" s="31" t="s">
        <v>90</v>
      </c>
      <c r="K303" s="31" t="s">
        <v>41</v>
      </c>
      <c r="L303" s="30" t="s">
        <v>94</v>
      </c>
      <c r="M303" s="30" t="s">
        <v>92</v>
      </c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63">
        <v>0.20338692390139301</v>
      </c>
      <c r="AE303" s="30"/>
      <c r="AF303" s="30"/>
      <c r="AG303" s="30"/>
      <c r="AH303" s="30"/>
      <c r="AI303" s="63">
        <v>0.31549103663289202</v>
      </c>
    </row>
    <row r="304" spans="1:36" ht="34.5" hidden="1" x14ac:dyDescent="0.35">
      <c r="A304" s="2" t="s">
        <v>87</v>
      </c>
      <c r="B304" s="19" t="s">
        <v>173</v>
      </c>
      <c r="C304" s="19" t="s">
        <v>149</v>
      </c>
      <c r="D304" s="26" t="s">
        <v>93</v>
      </c>
      <c r="E304" s="30" t="s">
        <v>60</v>
      </c>
      <c r="F304" s="31" t="s">
        <v>36</v>
      </c>
      <c r="G304" s="31" t="s">
        <v>37</v>
      </c>
      <c r="H304" s="30" t="s">
        <v>89</v>
      </c>
      <c r="I304" s="31" t="s">
        <v>39</v>
      </c>
      <c r="J304" s="31" t="s">
        <v>90</v>
      </c>
      <c r="K304" s="31" t="s">
        <v>41</v>
      </c>
      <c r="L304" s="30" t="s">
        <v>94</v>
      </c>
      <c r="M304" s="30" t="s">
        <v>92</v>
      </c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63">
        <v>0.19170653907495999</v>
      </c>
      <c r="AE304" s="30"/>
      <c r="AF304" s="30"/>
      <c r="AG304" s="30"/>
      <c r="AH304" s="30"/>
      <c r="AI304" s="63">
        <v>0.27565112540192899</v>
      </c>
    </row>
    <row r="305" spans="1:36" ht="34.5" hidden="1" x14ac:dyDescent="0.35">
      <c r="A305" s="2" t="s">
        <v>87</v>
      </c>
      <c r="B305" s="19" t="s">
        <v>174</v>
      </c>
      <c r="C305" s="19" t="s">
        <v>149</v>
      </c>
      <c r="D305" s="26" t="s">
        <v>93</v>
      </c>
      <c r="E305" s="30" t="s">
        <v>60</v>
      </c>
      <c r="F305" s="31" t="s">
        <v>36</v>
      </c>
      <c r="G305" s="31" t="s">
        <v>37</v>
      </c>
      <c r="H305" s="30" t="s">
        <v>89</v>
      </c>
      <c r="I305" s="31" t="s">
        <v>39</v>
      </c>
      <c r="J305" s="31" t="s">
        <v>90</v>
      </c>
      <c r="K305" s="31" t="s">
        <v>41</v>
      </c>
      <c r="L305" s="30" t="s">
        <v>94</v>
      </c>
      <c r="M305" s="30" t="s">
        <v>92</v>
      </c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63">
        <v>0.17848970251716201</v>
      </c>
      <c r="AE305" s="30"/>
      <c r="AF305" s="30"/>
      <c r="AG305" s="30"/>
      <c r="AH305" s="30"/>
      <c r="AI305" s="63">
        <v>0.25365527488855899</v>
      </c>
    </row>
    <row r="306" spans="1:36" ht="34.5" hidden="1" x14ac:dyDescent="0.35">
      <c r="A306" s="2" t="s">
        <v>87</v>
      </c>
      <c r="B306" s="19" t="s">
        <v>175</v>
      </c>
      <c r="C306" s="19" t="s">
        <v>149</v>
      </c>
      <c r="D306" s="26" t="s">
        <v>93</v>
      </c>
      <c r="E306" s="30" t="s">
        <v>60</v>
      </c>
      <c r="F306" s="31" t="s">
        <v>36</v>
      </c>
      <c r="G306" s="31" t="s">
        <v>37</v>
      </c>
      <c r="H306" s="30" t="s">
        <v>89</v>
      </c>
      <c r="I306" s="31" t="s">
        <v>39</v>
      </c>
      <c r="J306" s="31" t="s">
        <v>90</v>
      </c>
      <c r="K306" s="31" t="s">
        <v>41</v>
      </c>
      <c r="L306" s="30" t="s">
        <v>94</v>
      </c>
      <c r="M306" s="30" t="s">
        <v>92</v>
      </c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63">
        <v>0.20511410788381701</v>
      </c>
      <c r="AE306" s="30"/>
      <c r="AF306" s="30"/>
      <c r="AG306" s="30"/>
      <c r="AH306" s="30"/>
      <c r="AI306" s="63">
        <v>0.264039065224974</v>
      </c>
    </row>
    <row r="307" spans="1:36" ht="34.5" hidden="1" x14ac:dyDescent="0.35">
      <c r="A307" s="2" t="s">
        <v>87</v>
      </c>
      <c r="B307" s="19" t="s">
        <v>176</v>
      </c>
      <c r="C307" s="19" t="s">
        <v>149</v>
      </c>
      <c r="D307" s="26" t="s">
        <v>93</v>
      </c>
      <c r="E307" s="30" t="s">
        <v>60</v>
      </c>
      <c r="F307" s="31" t="s">
        <v>36</v>
      </c>
      <c r="G307" s="31" t="s">
        <v>37</v>
      </c>
      <c r="H307" s="30" t="s">
        <v>89</v>
      </c>
      <c r="I307" s="31" t="s">
        <v>39</v>
      </c>
      <c r="J307" s="31" t="s">
        <v>90</v>
      </c>
      <c r="K307" s="31" t="s">
        <v>41</v>
      </c>
      <c r="L307" s="30" t="s">
        <v>94</v>
      </c>
      <c r="M307" s="30" t="s">
        <v>92</v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63">
        <v>0.20552238805970099</v>
      </c>
      <c r="AE307" s="30"/>
      <c r="AF307" s="30"/>
      <c r="AG307" s="30"/>
      <c r="AH307" s="30"/>
      <c r="AI307" s="63">
        <v>0.25792013888888898</v>
      </c>
    </row>
    <row r="308" spans="1:36" ht="34.5" hidden="1" x14ac:dyDescent="0.35">
      <c r="A308" s="2" t="s">
        <v>87</v>
      </c>
      <c r="B308" s="19" t="s">
        <v>177</v>
      </c>
      <c r="C308" s="19" t="s">
        <v>149</v>
      </c>
      <c r="D308" s="26" t="s">
        <v>93</v>
      </c>
      <c r="E308" s="30" t="s">
        <v>60</v>
      </c>
      <c r="F308" s="31" t="s">
        <v>36</v>
      </c>
      <c r="G308" s="31" t="s">
        <v>37</v>
      </c>
      <c r="H308" s="30" t="s">
        <v>89</v>
      </c>
      <c r="I308" s="31" t="s">
        <v>39</v>
      </c>
      <c r="J308" s="31" t="s">
        <v>90</v>
      </c>
      <c r="K308" s="31" t="s">
        <v>41</v>
      </c>
      <c r="L308" s="30" t="s">
        <v>94</v>
      </c>
      <c r="M308" s="30" t="s">
        <v>92</v>
      </c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63">
        <v>0.21799460916442001</v>
      </c>
      <c r="AE308" s="30"/>
      <c r="AF308" s="30"/>
      <c r="AG308" s="30"/>
      <c r="AH308" s="30"/>
      <c r="AI308" s="63">
        <v>0.28945787684170798</v>
      </c>
    </row>
    <row r="309" spans="1:36" s="44" customFormat="1" ht="34.5" hidden="1" x14ac:dyDescent="0.35">
      <c r="A309" s="34" t="s">
        <v>87</v>
      </c>
      <c r="B309" s="35" t="s">
        <v>138</v>
      </c>
      <c r="C309" s="35" t="s">
        <v>149</v>
      </c>
      <c r="D309" s="36" t="s">
        <v>95</v>
      </c>
      <c r="E309" s="37" t="s">
        <v>60</v>
      </c>
      <c r="F309" s="38" t="s">
        <v>36</v>
      </c>
      <c r="G309" s="38" t="s">
        <v>37</v>
      </c>
      <c r="H309" s="37" t="s">
        <v>89</v>
      </c>
      <c r="I309" s="38" t="s">
        <v>39</v>
      </c>
      <c r="J309" s="38" t="s">
        <v>90</v>
      </c>
      <c r="K309" s="38" t="s">
        <v>41</v>
      </c>
      <c r="L309" s="37" t="s">
        <v>96</v>
      </c>
      <c r="M309" s="37" t="s">
        <v>92</v>
      </c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62">
        <v>0.31830000000000003</v>
      </c>
      <c r="AE309" s="39"/>
      <c r="AF309" s="39"/>
      <c r="AG309" s="39"/>
      <c r="AH309" s="39"/>
      <c r="AI309" s="48">
        <v>0.337929831477284</v>
      </c>
      <c r="AJ309"/>
    </row>
    <row r="310" spans="1:36" ht="34.5" hidden="1" x14ac:dyDescent="0.35">
      <c r="A310" s="2" t="s">
        <v>87</v>
      </c>
      <c r="B310" s="19" t="s">
        <v>178</v>
      </c>
      <c r="C310" s="19" t="s">
        <v>149</v>
      </c>
      <c r="D310" s="26" t="s">
        <v>95</v>
      </c>
      <c r="E310" s="30" t="s">
        <v>60</v>
      </c>
      <c r="F310" s="31" t="s">
        <v>36</v>
      </c>
      <c r="G310" s="31" t="s">
        <v>37</v>
      </c>
      <c r="H310" s="30" t="s">
        <v>89</v>
      </c>
      <c r="I310" s="31" t="s">
        <v>39</v>
      </c>
      <c r="J310" s="31" t="s">
        <v>90</v>
      </c>
      <c r="K310" s="31" t="s">
        <v>41</v>
      </c>
      <c r="L310" s="30" t="s">
        <v>96</v>
      </c>
      <c r="M310" s="30" t="s">
        <v>92</v>
      </c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63">
        <v>0.29888208269525302</v>
      </c>
      <c r="AE310" s="5"/>
      <c r="AF310" s="5"/>
      <c r="AG310" s="5"/>
      <c r="AH310" s="5"/>
      <c r="AI310" s="63">
        <v>0.31961260785349499</v>
      </c>
    </row>
    <row r="311" spans="1:36" ht="34.5" hidden="1" x14ac:dyDescent="0.35">
      <c r="A311" s="2" t="s">
        <v>87</v>
      </c>
      <c r="B311" s="19" t="s">
        <v>165</v>
      </c>
      <c r="C311" s="19" t="s">
        <v>149</v>
      </c>
      <c r="D311" s="26" t="s">
        <v>95</v>
      </c>
      <c r="E311" s="30" t="s">
        <v>60</v>
      </c>
      <c r="F311" s="31" t="s">
        <v>36</v>
      </c>
      <c r="G311" s="31" t="s">
        <v>37</v>
      </c>
      <c r="H311" s="30" t="s">
        <v>89</v>
      </c>
      <c r="I311" s="31" t="s">
        <v>39</v>
      </c>
      <c r="J311" s="31" t="s">
        <v>90</v>
      </c>
      <c r="K311" s="31" t="s">
        <v>41</v>
      </c>
      <c r="L311" s="30" t="s">
        <v>96</v>
      </c>
      <c r="M311" s="30" t="s">
        <v>92</v>
      </c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63">
        <v>0.311926489226869</v>
      </c>
      <c r="AE311" s="5"/>
      <c r="AF311" s="5"/>
      <c r="AG311" s="5"/>
      <c r="AH311" s="5"/>
      <c r="AI311" s="63">
        <v>0.33598837977023599</v>
      </c>
    </row>
    <row r="312" spans="1:36" ht="34.5" hidden="1" x14ac:dyDescent="0.35">
      <c r="A312" s="2" t="s">
        <v>87</v>
      </c>
      <c r="B312" s="19" t="s">
        <v>166</v>
      </c>
      <c r="C312" s="19" t="s">
        <v>149</v>
      </c>
      <c r="D312" s="26" t="s">
        <v>95</v>
      </c>
      <c r="E312" s="30" t="s">
        <v>60</v>
      </c>
      <c r="F312" s="31" t="s">
        <v>36</v>
      </c>
      <c r="G312" s="31" t="s">
        <v>37</v>
      </c>
      <c r="H312" s="30" t="s">
        <v>89</v>
      </c>
      <c r="I312" s="31" t="s">
        <v>39</v>
      </c>
      <c r="J312" s="31" t="s">
        <v>90</v>
      </c>
      <c r="K312" s="31" t="s">
        <v>41</v>
      </c>
      <c r="L312" s="30" t="s">
        <v>96</v>
      </c>
      <c r="M312" s="30" t="s">
        <v>92</v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63">
        <v>0.29115577889447197</v>
      </c>
      <c r="AE312" s="5"/>
      <c r="AF312" s="5"/>
      <c r="AG312" s="5"/>
      <c r="AH312" s="5"/>
      <c r="AI312" s="63">
        <v>0.326633247089263</v>
      </c>
    </row>
    <row r="313" spans="1:36" ht="34.5" hidden="1" x14ac:dyDescent="0.35">
      <c r="A313" s="2" t="s">
        <v>87</v>
      </c>
      <c r="B313" s="19" t="s">
        <v>167</v>
      </c>
      <c r="C313" s="19" t="s">
        <v>149</v>
      </c>
      <c r="D313" s="26" t="s">
        <v>95</v>
      </c>
      <c r="E313" s="30" t="s">
        <v>60</v>
      </c>
      <c r="F313" s="31" t="s">
        <v>36</v>
      </c>
      <c r="G313" s="31" t="s">
        <v>37</v>
      </c>
      <c r="H313" s="30" t="s">
        <v>89</v>
      </c>
      <c r="I313" s="31" t="s">
        <v>39</v>
      </c>
      <c r="J313" s="31" t="s">
        <v>90</v>
      </c>
      <c r="K313" s="31" t="s">
        <v>41</v>
      </c>
      <c r="L313" s="30" t="s">
        <v>96</v>
      </c>
      <c r="M313" s="30" t="s">
        <v>92</v>
      </c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63">
        <v>0.30125485122897799</v>
      </c>
      <c r="AE313" s="5"/>
      <c r="AF313" s="5"/>
      <c r="AG313" s="5"/>
      <c r="AH313" s="5"/>
      <c r="AI313" s="63">
        <v>0.31933678756476702</v>
      </c>
    </row>
    <row r="314" spans="1:36" ht="34.5" hidden="1" x14ac:dyDescent="0.35">
      <c r="A314" s="2" t="s">
        <v>87</v>
      </c>
      <c r="B314" s="19" t="s">
        <v>168</v>
      </c>
      <c r="C314" s="19" t="s">
        <v>149</v>
      </c>
      <c r="D314" s="26" t="s">
        <v>95</v>
      </c>
      <c r="E314" s="30" t="s">
        <v>60</v>
      </c>
      <c r="F314" s="31" t="s">
        <v>36</v>
      </c>
      <c r="G314" s="31" t="s">
        <v>37</v>
      </c>
      <c r="H314" s="30" t="s">
        <v>89</v>
      </c>
      <c r="I314" s="31" t="s">
        <v>39</v>
      </c>
      <c r="J314" s="31" t="s">
        <v>90</v>
      </c>
      <c r="K314" s="31" t="s">
        <v>41</v>
      </c>
      <c r="L314" s="30" t="s">
        <v>96</v>
      </c>
      <c r="M314" s="30" t="s">
        <v>92</v>
      </c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63">
        <v>0.29972696245733799</v>
      </c>
      <c r="AE314" s="5"/>
      <c r="AF314" s="5"/>
      <c r="AG314" s="5"/>
      <c r="AH314" s="5"/>
      <c r="AI314" s="63">
        <v>0.32000904159131999</v>
      </c>
    </row>
    <row r="315" spans="1:36" ht="34.5" hidden="1" x14ac:dyDescent="0.35">
      <c r="A315" s="2" t="s">
        <v>87</v>
      </c>
      <c r="B315" s="19" t="s">
        <v>169</v>
      </c>
      <c r="C315" s="19" t="s">
        <v>149</v>
      </c>
      <c r="D315" s="26" t="s">
        <v>95</v>
      </c>
      <c r="E315" s="30" t="s">
        <v>60</v>
      </c>
      <c r="F315" s="31" t="s">
        <v>36</v>
      </c>
      <c r="G315" s="31" t="s">
        <v>37</v>
      </c>
      <c r="H315" s="30" t="s">
        <v>89</v>
      </c>
      <c r="I315" s="31" t="s">
        <v>39</v>
      </c>
      <c r="J315" s="31" t="s">
        <v>90</v>
      </c>
      <c r="K315" s="31" t="s">
        <v>41</v>
      </c>
      <c r="L315" s="30" t="s">
        <v>96</v>
      </c>
      <c r="M315" s="30" t="s">
        <v>92</v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63">
        <v>0.32624535315985098</v>
      </c>
      <c r="AE315" s="5"/>
      <c r="AF315" s="5"/>
      <c r="AG315" s="5"/>
      <c r="AH315" s="5"/>
      <c r="AI315" s="63">
        <v>0.28955857385398998</v>
      </c>
    </row>
    <row r="316" spans="1:36" ht="34.5" hidden="1" x14ac:dyDescent="0.35">
      <c r="A316" s="2" t="s">
        <v>87</v>
      </c>
      <c r="B316" s="19" t="s">
        <v>170</v>
      </c>
      <c r="C316" s="19" t="s">
        <v>149</v>
      </c>
      <c r="D316" s="26" t="s">
        <v>95</v>
      </c>
      <c r="E316" s="30" t="s">
        <v>60</v>
      </c>
      <c r="F316" s="31" t="s">
        <v>36</v>
      </c>
      <c r="G316" s="31" t="s">
        <v>37</v>
      </c>
      <c r="H316" s="30" t="s">
        <v>89</v>
      </c>
      <c r="I316" s="31" t="s">
        <v>39</v>
      </c>
      <c r="J316" s="31" t="s">
        <v>90</v>
      </c>
      <c r="K316" s="31" t="s">
        <v>41</v>
      </c>
      <c r="L316" s="30" t="s">
        <v>96</v>
      </c>
      <c r="M316" s="30" t="s">
        <v>92</v>
      </c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63">
        <v>0.32610655737704902</v>
      </c>
      <c r="AE316" s="5"/>
      <c r="AF316" s="5"/>
      <c r="AG316" s="5"/>
      <c r="AH316" s="5"/>
      <c r="AI316" s="63">
        <v>0.32136798905608799</v>
      </c>
    </row>
    <row r="317" spans="1:36" ht="34.5" hidden="1" x14ac:dyDescent="0.35">
      <c r="A317" s="2" t="s">
        <v>87</v>
      </c>
      <c r="B317" s="19" t="s">
        <v>171</v>
      </c>
      <c r="C317" s="19" t="s">
        <v>149</v>
      </c>
      <c r="D317" s="26" t="s">
        <v>95</v>
      </c>
      <c r="E317" s="30" t="s">
        <v>60</v>
      </c>
      <c r="F317" s="31" t="s">
        <v>36</v>
      </c>
      <c r="G317" s="31" t="s">
        <v>37</v>
      </c>
      <c r="H317" s="30" t="s">
        <v>89</v>
      </c>
      <c r="I317" s="31" t="s">
        <v>39</v>
      </c>
      <c r="J317" s="31" t="s">
        <v>90</v>
      </c>
      <c r="K317" s="31" t="s">
        <v>41</v>
      </c>
      <c r="L317" s="30" t="s">
        <v>96</v>
      </c>
      <c r="M317" s="30" t="s">
        <v>92</v>
      </c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63">
        <v>0.32657676348547698</v>
      </c>
      <c r="AE317" s="5"/>
      <c r="AF317" s="5"/>
      <c r="AG317" s="5"/>
      <c r="AH317" s="5"/>
      <c r="AI317" s="63">
        <v>0.340931899641577</v>
      </c>
    </row>
    <row r="318" spans="1:36" ht="34.5" hidden="1" x14ac:dyDescent="0.35">
      <c r="A318" s="2" t="s">
        <v>87</v>
      </c>
      <c r="B318" s="19" t="s">
        <v>172</v>
      </c>
      <c r="C318" s="19" t="s">
        <v>149</v>
      </c>
      <c r="D318" s="26" t="s">
        <v>95</v>
      </c>
      <c r="E318" s="30" t="s">
        <v>60</v>
      </c>
      <c r="F318" s="31" t="s">
        <v>36</v>
      </c>
      <c r="G318" s="31" t="s">
        <v>37</v>
      </c>
      <c r="H318" s="30" t="s">
        <v>89</v>
      </c>
      <c r="I318" s="31" t="s">
        <v>39</v>
      </c>
      <c r="J318" s="31" t="s">
        <v>90</v>
      </c>
      <c r="K318" s="31" t="s">
        <v>41</v>
      </c>
      <c r="L318" s="30" t="s">
        <v>96</v>
      </c>
      <c r="M318" s="30" t="s">
        <v>92</v>
      </c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63">
        <v>0.33724544480171498</v>
      </c>
      <c r="AE318" s="5"/>
      <c r="AF318" s="5"/>
      <c r="AG318" s="5"/>
      <c r="AH318" s="5"/>
      <c r="AI318" s="63">
        <v>0.335066250974279</v>
      </c>
    </row>
    <row r="319" spans="1:36" ht="34.5" hidden="1" x14ac:dyDescent="0.35">
      <c r="A319" s="2" t="s">
        <v>87</v>
      </c>
      <c r="B319" s="19" t="s">
        <v>173</v>
      </c>
      <c r="C319" s="19" t="s">
        <v>149</v>
      </c>
      <c r="D319" s="26" t="s">
        <v>95</v>
      </c>
      <c r="E319" s="30" t="s">
        <v>60</v>
      </c>
      <c r="F319" s="31" t="s">
        <v>36</v>
      </c>
      <c r="G319" s="31" t="s">
        <v>37</v>
      </c>
      <c r="H319" s="30" t="s">
        <v>89</v>
      </c>
      <c r="I319" s="31" t="s">
        <v>39</v>
      </c>
      <c r="J319" s="31" t="s">
        <v>90</v>
      </c>
      <c r="K319" s="31" t="s">
        <v>41</v>
      </c>
      <c r="L319" s="30" t="s">
        <v>96</v>
      </c>
      <c r="M319" s="30" t="s">
        <v>92</v>
      </c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63">
        <v>0.34234449760765601</v>
      </c>
      <c r="AE319" s="5"/>
      <c r="AF319" s="5"/>
      <c r="AG319" s="5"/>
      <c r="AH319" s="5"/>
      <c r="AI319" s="63">
        <v>0.35973472668810302</v>
      </c>
    </row>
    <row r="320" spans="1:36" ht="34.5" hidden="1" x14ac:dyDescent="0.35">
      <c r="A320" s="2" t="s">
        <v>87</v>
      </c>
      <c r="B320" s="19" t="s">
        <v>174</v>
      </c>
      <c r="C320" s="19" t="s">
        <v>149</v>
      </c>
      <c r="D320" s="26" t="s">
        <v>95</v>
      </c>
      <c r="E320" s="30" t="s">
        <v>60</v>
      </c>
      <c r="F320" s="31" t="s">
        <v>36</v>
      </c>
      <c r="G320" s="31" t="s">
        <v>37</v>
      </c>
      <c r="H320" s="30" t="s">
        <v>89</v>
      </c>
      <c r="I320" s="31" t="s">
        <v>39</v>
      </c>
      <c r="J320" s="31" t="s">
        <v>90</v>
      </c>
      <c r="K320" s="31" t="s">
        <v>41</v>
      </c>
      <c r="L320" s="30" t="s">
        <v>96</v>
      </c>
      <c r="M320" s="30" t="s">
        <v>92</v>
      </c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63">
        <v>0.32595537757437099</v>
      </c>
      <c r="AE320" s="5"/>
      <c r="AF320" s="5"/>
      <c r="AG320" s="5"/>
      <c r="AH320" s="5"/>
      <c r="AI320" s="63">
        <v>0.36148423311870598</v>
      </c>
    </row>
    <row r="321" spans="1:36" ht="34.5" hidden="1" x14ac:dyDescent="0.35">
      <c r="A321" s="2" t="s">
        <v>87</v>
      </c>
      <c r="B321" s="19" t="s">
        <v>175</v>
      </c>
      <c r="C321" s="19" t="s">
        <v>149</v>
      </c>
      <c r="D321" s="26" t="s">
        <v>95</v>
      </c>
      <c r="E321" s="30" t="s">
        <v>60</v>
      </c>
      <c r="F321" s="31" t="s">
        <v>36</v>
      </c>
      <c r="G321" s="31" t="s">
        <v>37</v>
      </c>
      <c r="H321" s="30" t="s">
        <v>89</v>
      </c>
      <c r="I321" s="31" t="s">
        <v>39</v>
      </c>
      <c r="J321" s="31" t="s">
        <v>90</v>
      </c>
      <c r="K321" s="31" t="s">
        <v>41</v>
      </c>
      <c r="L321" s="30" t="s">
        <v>96</v>
      </c>
      <c r="M321" s="30" t="s">
        <v>92</v>
      </c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63">
        <v>0.31811203319502102</v>
      </c>
      <c r="AE321" s="5"/>
      <c r="AF321" s="5"/>
      <c r="AG321" s="5"/>
      <c r="AH321" s="5"/>
      <c r="AI321" s="63">
        <v>0.36994768050226701</v>
      </c>
    </row>
    <row r="322" spans="1:36" ht="34.5" hidden="1" x14ac:dyDescent="0.35">
      <c r="A322" s="2" t="s">
        <v>87</v>
      </c>
      <c r="B322" s="19" t="s">
        <v>176</v>
      </c>
      <c r="C322" s="19" t="s">
        <v>149</v>
      </c>
      <c r="D322" s="26" t="s">
        <v>95</v>
      </c>
      <c r="E322" s="30" t="s">
        <v>60</v>
      </c>
      <c r="F322" s="31" t="s">
        <v>36</v>
      </c>
      <c r="G322" s="31" t="s">
        <v>37</v>
      </c>
      <c r="H322" s="30" t="s">
        <v>89</v>
      </c>
      <c r="I322" s="31" t="s">
        <v>39</v>
      </c>
      <c r="J322" s="31" t="s">
        <v>90</v>
      </c>
      <c r="K322" s="31" t="s">
        <v>41</v>
      </c>
      <c r="L322" s="30" t="s">
        <v>96</v>
      </c>
      <c r="M322" s="30" t="s">
        <v>92</v>
      </c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63">
        <v>0.32049751243781099</v>
      </c>
      <c r="AE322" s="5"/>
      <c r="AF322" s="5"/>
      <c r="AG322" s="5"/>
      <c r="AH322" s="5"/>
      <c r="AI322" s="63">
        <v>0.38537500000000002</v>
      </c>
    </row>
    <row r="323" spans="1:36" ht="34.5" hidden="1" x14ac:dyDescent="0.35">
      <c r="A323" s="2" t="s">
        <v>87</v>
      </c>
      <c r="B323" s="19" t="s">
        <v>177</v>
      </c>
      <c r="C323" s="19" t="s">
        <v>149</v>
      </c>
      <c r="D323" s="26" t="s">
        <v>95</v>
      </c>
      <c r="E323" s="30" t="s">
        <v>60</v>
      </c>
      <c r="F323" s="31" t="s">
        <v>36</v>
      </c>
      <c r="G323" s="31" t="s">
        <v>37</v>
      </c>
      <c r="H323" s="30" t="s">
        <v>89</v>
      </c>
      <c r="I323" s="31" t="s">
        <v>39</v>
      </c>
      <c r="J323" s="31" t="s">
        <v>90</v>
      </c>
      <c r="K323" s="31" t="s">
        <v>41</v>
      </c>
      <c r="L323" s="30" t="s">
        <v>96</v>
      </c>
      <c r="M323" s="30" t="s">
        <v>92</v>
      </c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63">
        <v>0.325978436657682</v>
      </c>
      <c r="AE323" s="5"/>
      <c r="AF323" s="5"/>
      <c r="AG323" s="5"/>
      <c r="AH323" s="5"/>
      <c r="AI323" s="63">
        <v>0.339633547412165</v>
      </c>
    </row>
    <row r="324" spans="1:36" s="44" customFormat="1" ht="34.5" hidden="1" x14ac:dyDescent="0.35">
      <c r="A324" s="34" t="s">
        <v>87</v>
      </c>
      <c r="B324" s="35" t="s">
        <v>138</v>
      </c>
      <c r="C324" s="35" t="s">
        <v>149</v>
      </c>
      <c r="D324" s="36" t="s">
        <v>97</v>
      </c>
      <c r="E324" s="37" t="s">
        <v>60</v>
      </c>
      <c r="F324" s="38" t="s">
        <v>36</v>
      </c>
      <c r="G324" s="38" t="s">
        <v>37</v>
      </c>
      <c r="H324" s="37" t="s">
        <v>89</v>
      </c>
      <c r="I324" s="38" t="s">
        <v>39</v>
      </c>
      <c r="J324" s="38" t="s">
        <v>90</v>
      </c>
      <c r="K324" s="38" t="s">
        <v>41</v>
      </c>
      <c r="L324" s="37" t="s">
        <v>98</v>
      </c>
      <c r="M324" s="37" t="s">
        <v>92</v>
      </c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62">
        <v>0.28839999999999999</v>
      </c>
      <c r="AE324" s="39"/>
      <c r="AF324" s="39"/>
      <c r="AG324" s="39"/>
      <c r="AH324" s="39"/>
      <c r="AI324" s="48">
        <v>0.21129999999999999</v>
      </c>
      <c r="AJ324"/>
    </row>
    <row r="325" spans="1:36" ht="34.5" hidden="1" x14ac:dyDescent="0.35">
      <c r="A325" s="2" t="s">
        <v>87</v>
      </c>
      <c r="B325" s="19" t="s">
        <v>178</v>
      </c>
      <c r="C325" s="19" t="s">
        <v>149</v>
      </c>
      <c r="D325" s="26" t="s">
        <v>97</v>
      </c>
      <c r="E325" s="30" t="s">
        <v>60</v>
      </c>
      <c r="F325" s="31" t="s">
        <v>36</v>
      </c>
      <c r="G325" s="31" t="s">
        <v>37</v>
      </c>
      <c r="H325" s="30" t="s">
        <v>89</v>
      </c>
      <c r="I325" s="31" t="s">
        <v>39</v>
      </c>
      <c r="J325" s="31" t="s">
        <v>90</v>
      </c>
      <c r="K325" s="31" t="s">
        <v>41</v>
      </c>
      <c r="L325" s="30" t="s">
        <v>98</v>
      </c>
      <c r="M325" s="30" t="s">
        <v>92</v>
      </c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63">
        <v>0.38078866768759601</v>
      </c>
      <c r="AE325" s="5"/>
      <c r="AF325" s="5"/>
      <c r="AG325" s="5"/>
      <c r="AH325" s="5"/>
      <c r="AI325" s="63">
        <v>0.33281915830251801</v>
      </c>
    </row>
    <row r="326" spans="1:36" ht="34.5" hidden="1" x14ac:dyDescent="0.35">
      <c r="A326" s="2" t="s">
        <v>87</v>
      </c>
      <c r="B326" s="19" t="s">
        <v>165</v>
      </c>
      <c r="C326" s="19" t="s">
        <v>149</v>
      </c>
      <c r="D326" s="26" t="s">
        <v>97</v>
      </c>
      <c r="E326" s="30" t="s">
        <v>60</v>
      </c>
      <c r="F326" s="31" t="s">
        <v>36</v>
      </c>
      <c r="G326" s="31" t="s">
        <v>37</v>
      </c>
      <c r="H326" s="30" t="s">
        <v>89</v>
      </c>
      <c r="I326" s="31" t="s">
        <v>39</v>
      </c>
      <c r="J326" s="31" t="s">
        <v>90</v>
      </c>
      <c r="K326" s="31" t="s">
        <v>41</v>
      </c>
      <c r="L326" s="30" t="s">
        <v>98</v>
      </c>
      <c r="M326" s="30" t="s">
        <v>92</v>
      </c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63">
        <v>0.29542458808618499</v>
      </c>
      <c r="AE326" s="5"/>
      <c r="AF326" s="5"/>
      <c r="AG326" s="5"/>
      <c r="AH326" s="5"/>
      <c r="AI326" s="63">
        <v>0.21221576653902</v>
      </c>
    </row>
    <row r="327" spans="1:36" ht="34.5" hidden="1" x14ac:dyDescent="0.35">
      <c r="A327" s="2" t="s">
        <v>87</v>
      </c>
      <c r="B327" s="19" t="s">
        <v>166</v>
      </c>
      <c r="C327" s="19" t="s">
        <v>149</v>
      </c>
      <c r="D327" s="26" t="s">
        <v>97</v>
      </c>
      <c r="E327" s="30" t="s">
        <v>60</v>
      </c>
      <c r="F327" s="31" t="s">
        <v>36</v>
      </c>
      <c r="G327" s="31" t="s">
        <v>37</v>
      </c>
      <c r="H327" s="30" t="s">
        <v>89</v>
      </c>
      <c r="I327" s="31" t="s">
        <v>39</v>
      </c>
      <c r="J327" s="31" t="s">
        <v>90</v>
      </c>
      <c r="K327" s="31" t="s">
        <v>41</v>
      </c>
      <c r="L327" s="30" t="s">
        <v>98</v>
      </c>
      <c r="M327" s="30" t="s">
        <v>92</v>
      </c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63">
        <v>0.25887437185929701</v>
      </c>
      <c r="AE327" s="5"/>
      <c r="AF327" s="5"/>
      <c r="AG327" s="5"/>
      <c r="AH327" s="5"/>
      <c r="AI327" s="63">
        <v>0.20448576972833099</v>
      </c>
    </row>
    <row r="328" spans="1:36" ht="34.5" hidden="1" x14ac:dyDescent="0.35">
      <c r="A328" s="2" t="s">
        <v>87</v>
      </c>
      <c r="B328" s="19" t="s">
        <v>167</v>
      </c>
      <c r="C328" s="19" t="s">
        <v>149</v>
      </c>
      <c r="D328" s="26" t="s">
        <v>97</v>
      </c>
      <c r="E328" s="30" t="s">
        <v>60</v>
      </c>
      <c r="F328" s="31" t="s">
        <v>36</v>
      </c>
      <c r="G328" s="31" t="s">
        <v>37</v>
      </c>
      <c r="H328" s="30" t="s">
        <v>89</v>
      </c>
      <c r="I328" s="31" t="s">
        <v>39</v>
      </c>
      <c r="J328" s="31" t="s">
        <v>90</v>
      </c>
      <c r="K328" s="31" t="s">
        <v>41</v>
      </c>
      <c r="L328" s="30" t="s">
        <v>98</v>
      </c>
      <c r="M328" s="30" t="s">
        <v>92</v>
      </c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63">
        <v>0.282962483829237</v>
      </c>
      <c r="AE328" s="5"/>
      <c r="AF328" s="5"/>
      <c r="AG328" s="5"/>
      <c r="AH328" s="5"/>
      <c r="AI328" s="63">
        <v>0.190497409326425</v>
      </c>
    </row>
    <row r="329" spans="1:36" ht="34.5" hidden="1" x14ac:dyDescent="0.35">
      <c r="A329" s="2" t="s">
        <v>87</v>
      </c>
      <c r="B329" s="19" t="s">
        <v>168</v>
      </c>
      <c r="C329" s="19" t="s">
        <v>149</v>
      </c>
      <c r="D329" s="26" t="s">
        <v>97</v>
      </c>
      <c r="E329" s="30" t="s">
        <v>60</v>
      </c>
      <c r="F329" s="31" t="s">
        <v>36</v>
      </c>
      <c r="G329" s="31" t="s">
        <v>37</v>
      </c>
      <c r="H329" s="30" t="s">
        <v>89</v>
      </c>
      <c r="I329" s="31" t="s">
        <v>39</v>
      </c>
      <c r="J329" s="31" t="s">
        <v>90</v>
      </c>
      <c r="K329" s="31" t="s">
        <v>41</v>
      </c>
      <c r="L329" s="30" t="s">
        <v>98</v>
      </c>
      <c r="M329" s="30" t="s">
        <v>92</v>
      </c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63">
        <v>0.19774744027303801</v>
      </c>
      <c r="AE329" s="5"/>
      <c r="AF329" s="5"/>
      <c r="AG329" s="5"/>
      <c r="AH329" s="5"/>
      <c r="AI329" s="63">
        <v>0.146374321880651</v>
      </c>
    </row>
    <row r="330" spans="1:36" ht="34.5" hidden="1" x14ac:dyDescent="0.35">
      <c r="A330" s="2" t="s">
        <v>87</v>
      </c>
      <c r="B330" s="19" t="s">
        <v>169</v>
      </c>
      <c r="C330" s="19" t="s">
        <v>149</v>
      </c>
      <c r="D330" s="26" t="s">
        <v>97</v>
      </c>
      <c r="E330" s="30" t="s">
        <v>60</v>
      </c>
      <c r="F330" s="31" t="s">
        <v>36</v>
      </c>
      <c r="G330" s="31" t="s">
        <v>37</v>
      </c>
      <c r="H330" s="30" t="s">
        <v>89</v>
      </c>
      <c r="I330" s="31" t="s">
        <v>39</v>
      </c>
      <c r="J330" s="31" t="s">
        <v>90</v>
      </c>
      <c r="K330" s="31" t="s">
        <v>41</v>
      </c>
      <c r="L330" s="30" t="s">
        <v>98</v>
      </c>
      <c r="M330" s="30" t="s">
        <v>92</v>
      </c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63">
        <v>0.18571561338289999</v>
      </c>
      <c r="AE330" s="5"/>
      <c r="AF330" s="5"/>
      <c r="AG330" s="5"/>
      <c r="AH330" s="5"/>
      <c r="AI330" s="63">
        <v>0.12610356536502501</v>
      </c>
    </row>
    <row r="331" spans="1:36" ht="34.5" hidden="1" x14ac:dyDescent="0.35">
      <c r="A331" s="2" t="s">
        <v>87</v>
      </c>
      <c r="B331" s="19" t="s">
        <v>170</v>
      </c>
      <c r="C331" s="19" t="s">
        <v>149</v>
      </c>
      <c r="D331" s="26" t="s">
        <v>97</v>
      </c>
      <c r="E331" s="30" t="s">
        <v>60</v>
      </c>
      <c r="F331" s="31" t="s">
        <v>36</v>
      </c>
      <c r="G331" s="31" t="s">
        <v>37</v>
      </c>
      <c r="H331" s="30" t="s">
        <v>89</v>
      </c>
      <c r="I331" s="31" t="s">
        <v>39</v>
      </c>
      <c r="J331" s="31" t="s">
        <v>90</v>
      </c>
      <c r="K331" s="31" t="s">
        <v>41</v>
      </c>
      <c r="L331" s="30" t="s">
        <v>98</v>
      </c>
      <c r="M331" s="30" t="s">
        <v>92</v>
      </c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63">
        <v>0.28565573770491798</v>
      </c>
      <c r="AE331" s="5"/>
      <c r="AF331" s="5"/>
      <c r="AG331" s="5"/>
      <c r="AH331" s="5"/>
      <c r="AI331" s="63">
        <v>0.17060191518467899</v>
      </c>
    </row>
    <row r="332" spans="1:36" ht="34.5" hidden="1" x14ac:dyDescent="0.35">
      <c r="A332" s="2" t="s">
        <v>87</v>
      </c>
      <c r="B332" s="19" t="s">
        <v>171</v>
      </c>
      <c r="C332" s="19" t="s">
        <v>149</v>
      </c>
      <c r="D332" s="26" t="s">
        <v>97</v>
      </c>
      <c r="E332" s="30" t="s">
        <v>60</v>
      </c>
      <c r="F332" s="31" t="s">
        <v>36</v>
      </c>
      <c r="G332" s="31" t="s">
        <v>37</v>
      </c>
      <c r="H332" s="30" t="s">
        <v>89</v>
      </c>
      <c r="I332" s="31" t="s">
        <v>39</v>
      </c>
      <c r="J332" s="31" t="s">
        <v>90</v>
      </c>
      <c r="K332" s="31" t="s">
        <v>41</v>
      </c>
      <c r="L332" s="30" t="s">
        <v>98</v>
      </c>
      <c r="M332" s="30" t="s">
        <v>92</v>
      </c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63">
        <v>0.276203319502075</v>
      </c>
      <c r="AE332" s="5"/>
      <c r="AF332" s="5"/>
      <c r="AG332" s="5"/>
      <c r="AH332" s="5"/>
      <c r="AI332" s="63">
        <v>0.17744723217841499</v>
      </c>
    </row>
    <row r="333" spans="1:36" ht="34.5" hidden="1" x14ac:dyDescent="0.35">
      <c r="A333" s="2" t="s">
        <v>87</v>
      </c>
      <c r="B333" s="19" t="s">
        <v>172</v>
      </c>
      <c r="C333" s="19" t="s">
        <v>149</v>
      </c>
      <c r="D333" s="26" t="s">
        <v>97</v>
      </c>
      <c r="E333" s="30" t="s">
        <v>60</v>
      </c>
      <c r="F333" s="31" t="s">
        <v>36</v>
      </c>
      <c r="G333" s="31" t="s">
        <v>37</v>
      </c>
      <c r="H333" s="30" t="s">
        <v>89</v>
      </c>
      <c r="I333" s="31" t="s">
        <v>39</v>
      </c>
      <c r="J333" s="31" t="s">
        <v>90</v>
      </c>
      <c r="K333" s="31" t="s">
        <v>41</v>
      </c>
      <c r="L333" s="30" t="s">
        <v>98</v>
      </c>
      <c r="M333" s="30" t="s">
        <v>92</v>
      </c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63">
        <v>0.28593783494105002</v>
      </c>
      <c r="AE333" s="5"/>
      <c r="AF333" s="5"/>
      <c r="AG333" s="5"/>
      <c r="AH333" s="5"/>
      <c r="AI333" s="63">
        <v>0.19171083398285299</v>
      </c>
    </row>
    <row r="334" spans="1:36" ht="34.5" hidden="1" x14ac:dyDescent="0.35">
      <c r="A334" s="2" t="s">
        <v>87</v>
      </c>
      <c r="B334" s="19" t="s">
        <v>173</v>
      </c>
      <c r="C334" s="19" t="s">
        <v>149</v>
      </c>
      <c r="D334" s="26" t="s">
        <v>97</v>
      </c>
      <c r="E334" s="30" t="s">
        <v>60</v>
      </c>
      <c r="F334" s="31" t="s">
        <v>36</v>
      </c>
      <c r="G334" s="31" t="s">
        <v>37</v>
      </c>
      <c r="H334" s="30" t="s">
        <v>89</v>
      </c>
      <c r="I334" s="31" t="s">
        <v>39</v>
      </c>
      <c r="J334" s="31" t="s">
        <v>90</v>
      </c>
      <c r="K334" s="31" t="s">
        <v>41</v>
      </c>
      <c r="L334" s="30" t="s">
        <v>98</v>
      </c>
      <c r="M334" s="30" t="s">
        <v>92</v>
      </c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63">
        <v>0.30708133971291901</v>
      </c>
      <c r="AE334" s="5"/>
      <c r="AF334" s="5"/>
      <c r="AG334" s="5"/>
      <c r="AH334" s="5"/>
      <c r="AI334" s="63">
        <v>0.21493971061093201</v>
      </c>
    </row>
    <row r="335" spans="1:36" ht="34.5" hidden="1" x14ac:dyDescent="0.35">
      <c r="A335" s="2" t="s">
        <v>87</v>
      </c>
      <c r="B335" s="19" t="s">
        <v>174</v>
      </c>
      <c r="C335" s="19" t="s">
        <v>149</v>
      </c>
      <c r="D335" s="26" t="s">
        <v>97</v>
      </c>
      <c r="E335" s="30" t="s">
        <v>60</v>
      </c>
      <c r="F335" s="31" t="s">
        <v>36</v>
      </c>
      <c r="G335" s="31" t="s">
        <v>37</v>
      </c>
      <c r="H335" s="30" t="s">
        <v>89</v>
      </c>
      <c r="I335" s="31" t="s">
        <v>39</v>
      </c>
      <c r="J335" s="31" t="s">
        <v>90</v>
      </c>
      <c r="K335" s="31" t="s">
        <v>41</v>
      </c>
      <c r="L335" s="30" t="s">
        <v>98</v>
      </c>
      <c r="M335" s="30" t="s">
        <v>92</v>
      </c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63">
        <v>0.34392448512585799</v>
      </c>
      <c r="AE335" s="5"/>
      <c r="AF335" s="5"/>
      <c r="AG335" s="5"/>
      <c r="AH335" s="5"/>
      <c r="AI335" s="63">
        <v>0.24314677232953599</v>
      </c>
    </row>
    <row r="336" spans="1:36" ht="34.5" hidden="1" x14ac:dyDescent="0.35">
      <c r="A336" s="2" t="s">
        <v>87</v>
      </c>
      <c r="B336" s="19" t="s">
        <v>175</v>
      </c>
      <c r="C336" s="19" t="s">
        <v>149</v>
      </c>
      <c r="D336" s="26" t="s">
        <v>97</v>
      </c>
      <c r="E336" s="30" t="s">
        <v>60</v>
      </c>
      <c r="F336" s="31" t="s">
        <v>36</v>
      </c>
      <c r="G336" s="31" t="s">
        <v>37</v>
      </c>
      <c r="H336" s="30" t="s">
        <v>89</v>
      </c>
      <c r="I336" s="31" t="s">
        <v>39</v>
      </c>
      <c r="J336" s="31" t="s">
        <v>90</v>
      </c>
      <c r="K336" s="31" t="s">
        <v>41</v>
      </c>
      <c r="L336" s="30" t="s">
        <v>98</v>
      </c>
      <c r="M336" s="30" t="s">
        <v>92</v>
      </c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63">
        <v>0.28929460580912902</v>
      </c>
      <c r="AE336" s="5"/>
      <c r="AF336" s="5"/>
      <c r="AG336" s="5"/>
      <c r="AH336" s="5"/>
      <c r="AI336" s="63">
        <v>0.20777467736309699</v>
      </c>
    </row>
    <row r="337" spans="1:36" ht="34.5" hidden="1" x14ac:dyDescent="0.35">
      <c r="A337" s="2" t="s">
        <v>87</v>
      </c>
      <c r="B337" s="19" t="s">
        <v>176</v>
      </c>
      <c r="C337" s="19" t="s">
        <v>149</v>
      </c>
      <c r="D337" s="26" t="s">
        <v>97</v>
      </c>
      <c r="E337" s="30" t="s">
        <v>60</v>
      </c>
      <c r="F337" s="31" t="s">
        <v>36</v>
      </c>
      <c r="G337" s="31" t="s">
        <v>37</v>
      </c>
      <c r="H337" s="30" t="s">
        <v>89</v>
      </c>
      <c r="I337" s="31" t="s">
        <v>39</v>
      </c>
      <c r="J337" s="31" t="s">
        <v>90</v>
      </c>
      <c r="K337" s="31" t="s">
        <v>41</v>
      </c>
      <c r="L337" s="30" t="s">
        <v>98</v>
      </c>
      <c r="M337" s="30" t="s">
        <v>92</v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63">
        <v>0.29614925373134299</v>
      </c>
      <c r="AE337" s="5"/>
      <c r="AF337" s="5"/>
      <c r="AG337" s="5"/>
      <c r="AH337" s="5"/>
      <c r="AI337" s="63">
        <v>0.222868055555556</v>
      </c>
    </row>
    <row r="338" spans="1:36" ht="34.5" hidden="1" x14ac:dyDescent="0.35">
      <c r="A338" s="2" t="s">
        <v>87</v>
      </c>
      <c r="B338" s="19" t="s">
        <v>177</v>
      </c>
      <c r="C338" s="19" t="s">
        <v>149</v>
      </c>
      <c r="D338" s="26" t="s">
        <v>97</v>
      </c>
      <c r="E338" s="30" t="s">
        <v>60</v>
      </c>
      <c r="F338" s="31" t="s">
        <v>36</v>
      </c>
      <c r="G338" s="31" t="s">
        <v>37</v>
      </c>
      <c r="H338" s="30" t="s">
        <v>89</v>
      </c>
      <c r="I338" s="31" t="s">
        <v>39</v>
      </c>
      <c r="J338" s="31" t="s">
        <v>90</v>
      </c>
      <c r="K338" s="31" t="s">
        <v>41</v>
      </c>
      <c r="L338" s="30" t="s">
        <v>98</v>
      </c>
      <c r="M338" s="30" t="s">
        <v>92</v>
      </c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63">
        <v>0.25804312668463603</v>
      </c>
      <c r="AE338" s="5"/>
      <c r="AF338" s="5"/>
      <c r="AG338" s="5"/>
      <c r="AH338" s="5"/>
      <c r="AI338" s="63">
        <v>0.165058556856819</v>
      </c>
    </row>
    <row r="339" spans="1:36" s="44" customFormat="1" ht="34.5" hidden="1" x14ac:dyDescent="0.35">
      <c r="A339" s="34" t="s">
        <v>87</v>
      </c>
      <c r="B339" s="35" t="s">
        <v>138</v>
      </c>
      <c r="C339" s="35" t="s">
        <v>149</v>
      </c>
      <c r="D339" s="36" t="s">
        <v>99</v>
      </c>
      <c r="E339" s="37" t="s">
        <v>60</v>
      </c>
      <c r="F339" s="38" t="s">
        <v>36</v>
      </c>
      <c r="G339" s="38" t="s">
        <v>37</v>
      </c>
      <c r="H339" s="37" t="s">
        <v>89</v>
      </c>
      <c r="I339" s="38" t="s">
        <v>39</v>
      </c>
      <c r="J339" s="38" t="s">
        <v>90</v>
      </c>
      <c r="K339" s="38" t="s">
        <v>41</v>
      </c>
      <c r="L339" s="37" t="s">
        <v>91</v>
      </c>
      <c r="M339" s="37" t="s">
        <v>92</v>
      </c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62">
        <v>0.3574</v>
      </c>
      <c r="AE339" s="39"/>
      <c r="AF339" s="39"/>
      <c r="AG339" s="39"/>
      <c r="AH339" s="39"/>
      <c r="AI339" s="48">
        <v>0.20952607853216801</v>
      </c>
      <c r="AJ339"/>
    </row>
    <row r="340" spans="1:36" ht="34.5" hidden="1" x14ac:dyDescent="0.35">
      <c r="A340" s="2" t="s">
        <v>87</v>
      </c>
      <c r="B340" s="19" t="s">
        <v>178</v>
      </c>
      <c r="C340" s="19" t="s">
        <v>149</v>
      </c>
      <c r="D340" s="26" t="s">
        <v>99</v>
      </c>
      <c r="E340" s="30" t="s">
        <v>60</v>
      </c>
      <c r="F340" s="31" t="s">
        <v>36</v>
      </c>
      <c r="G340" s="31" t="s">
        <v>37</v>
      </c>
      <c r="H340" s="30" t="s">
        <v>89</v>
      </c>
      <c r="I340" s="31" t="s">
        <v>39</v>
      </c>
      <c r="J340" s="31" t="s">
        <v>90</v>
      </c>
      <c r="K340" s="31" t="s">
        <v>41</v>
      </c>
      <c r="L340" s="30" t="s">
        <v>91</v>
      </c>
      <c r="M340" s="30" t="s">
        <v>92</v>
      </c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63">
        <v>0.207883556254917</v>
      </c>
      <c r="AE340" s="5"/>
      <c r="AF340" s="5"/>
      <c r="AG340" s="5"/>
      <c r="AH340" s="5"/>
      <c r="AI340" s="63">
        <v>0.10026168876482899</v>
      </c>
    </row>
    <row r="341" spans="1:36" ht="34.5" hidden="1" x14ac:dyDescent="0.35">
      <c r="A341" s="2" t="s">
        <v>87</v>
      </c>
      <c r="B341" s="19" t="s">
        <v>165</v>
      </c>
      <c r="C341" s="19" t="s">
        <v>149</v>
      </c>
      <c r="D341" s="26" t="s">
        <v>99</v>
      </c>
      <c r="E341" s="30" t="s">
        <v>60</v>
      </c>
      <c r="F341" s="31" t="s">
        <v>36</v>
      </c>
      <c r="G341" s="31" t="s">
        <v>37</v>
      </c>
      <c r="H341" s="30" t="s">
        <v>89</v>
      </c>
      <c r="I341" s="31" t="s">
        <v>39</v>
      </c>
      <c r="J341" s="31" t="s">
        <v>90</v>
      </c>
      <c r="K341" s="31" t="s">
        <v>41</v>
      </c>
      <c r="L341" s="30" t="s">
        <v>91</v>
      </c>
      <c r="M341" s="30" t="s">
        <v>92</v>
      </c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63">
        <v>0.360923965351299</v>
      </c>
      <c r="AE341" s="5"/>
      <c r="AF341" s="5"/>
      <c r="AG341" s="5"/>
      <c r="AH341" s="5"/>
      <c r="AI341" s="63">
        <v>0.18887671594509001</v>
      </c>
    </row>
    <row r="342" spans="1:36" ht="34.5" hidden="1" x14ac:dyDescent="0.35">
      <c r="A342" s="2" t="s">
        <v>87</v>
      </c>
      <c r="B342" s="19" t="s">
        <v>166</v>
      </c>
      <c r="C342" s="19" t="s">
        <v>149</v>
      </c>
      <c r="D342" s="26" t="s">
        <v>99</v>
      </c>
      <c r="E342" s="30" t="s">
        <v>60</v>
      </c>
      <c r="F342" s="31" t="s">
        <v>36</v>
      </c>
      <c r="G342" s="31" t="s">
        <v>37</v>
      </c>
      <c r="H342" s="30" t="s">
        <v>89</v>
      </c>
      <c r="I342" s="31" t="s">
        <v>39</v>
      </c>
      <c r="J342" s="31" t="s">
        <v>90</v>
      </c>
      <c r="K342" s="31" t="s">
        <v>41</v>
      </c>
      <c r="L342" s="30" t="s">
        <v>91</v>
      </c>
      <c r="M342" s="30" t="s">
        <v>92</v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63">
        <v>0.39745322245322201</v>
      </c>
      <c r="AE342" s="5"/>
      <c r="AF342" s="5"/>
      <c r="AG342" s="5"/>
      <c r="AH342" s="5"/>
      <c r="AI342" s="63">
        <v>0.24555258764607699</v>
      </c>
    </row>
    <row r="343" spans="1:36" ht="34.5" hidden="1" x14ac:dyDescent="0.35">
      <c r="A343" s="2" t="s">
        <v>87</v>
      </c>
      <c r="B343" s="19" t="s">
        <v>167</v>
      </c>
      <c r="C343" s="19" t="s">
        <v>149</v>
      </c>
      <c r="D343" s="26" t="s">
        <v>99</v>
      </c>
      <c r="E343" s="30" t="s">
        <v>60</v>
      </c>
      <c r="F343" s="31" t="s">
        <v>36</v>
      </c>
      <c r="G343" s="31" t="s">
        <v>37</v>
      </c>
      <c r="H343" s="30" t="s">
        <v>89</v>
      </c>
      <c r="I343" s="31" t="s">
        <v>39</v>
      </c>
      <c r="J343" s="31" t="s">
        <v>90</v>
      </c>
      <c r="K343" s="31" t="s">
        <v>41</v>
      </c>
      <c r="L343" s="30" t="s">
        <v>91</v>
      </c>
      <c r="M343" s="30" t="s">
        <v>92</v>
      </c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63">
        <v>0.38758139534883701</v>
      </c>
      <c r="AE343" s="5"/>
      <c r="AF343" s="5"/>
      <c r="AG343" s="5"/>
      <c r="AH343" s="5"/>
      <c r="AI343" s="63">
        <v>0.23916493416493401</v>
      </c>
    </row>
    <row r="344" spans="1:36" ht="34.5" hidden="1" x14ac:dyDescent="0.35">
      <c r="A344" s="2" t="s">
        <v>87</v>
      </c>
      <c r="B344" s="19" t="s">
        <v>168</v>
      </c>
      <c r="C344" s="19" t="s">
        <v>149</v>
      </c>
      <c r="D344" s="26" t="s">
        <v>99</v>
      </c>
      <c r="E344" s="30" t="s">
        <v>60</v>
      </c>
      <c r="F344" s="31" t="s">
        <v>36</v>
      </c>
      <c r="G344" s="31" t="s">
        <v>37</v>
      </c>
      <c r="H344" s="30" t="s">
        <v>89</v>
      </c>
      <c r="I344" s="31" t="s">
        <v>39</v>
      </c>
      <c r="J344" s="31" t="s">
        <v>90</v>
      </c>
      <c r="K344" s="31" t="s">
        <v>41</v>
      </c>
      <c r="L344" s="30" t="s">
        <v>91</v>
      </c>
      <c r="M344" s="30" t="s">
        <v>92</v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63">
        <v>0.56136690647482002</v>
      </c>
      <c r="AE344" s="5"/>
      <c r="AF344" s="5"/>
      <c r="AG344" s="5"/>
      <c r="AH344" s="5"/>
      <c r="AI344" s="63">
        <v>0.28481617647058799</v>
      </c>
    </row>
    <row r="345" spans="1:36" ht="34.5" hidden="1" x14ac:dyDescent="0.35">
      <c r="A345" s="2" t="s">
        <v>87</v>
      </c>
      <c r="B345" s="19" t="s">
        <v>169</v>
      </c>
      <c r="C345" s="19" t="s">
        <v>149</v>
      </c>
      <c r="D345" s="26" t="s">
        <v>99</v>
      </c>
      <c r="E345" s="30" t="s">
        <v>60</v>
      </c>
      <c r="F345" s="31" t="s">
        <v>36</v>
      </c>
      <c r="G345" s="31" t="s">
        <v>37</v>
      </c>
      <c r="H345" s="30" t="s">
        <v>89</v>
      </c>
      <c r="I345" s="31" t="s">
        <v>39</v>
      </c>
      <c r="J345" s="31" t="s">
        <v>90</v>
      </c>
      <c r="K345" s="31" t="s">
        <v>41</v>
      </c>
      <c r="L345" s="30" t="s">
        <v>91</v>
      </c>
      <c r="M345" s="30" t="s">
        <v>92</v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63">
        <v>0.48031651829871402</v>
      </c>
      <c r="AE345" s="5"/>
      <c r="AF345" s="5"/>
      <c r="AG345" s="5"/>
      <c r="AH345" s="5"/>
      <c r="AI345" s="63">
        <v>0.345102040816327</v>
      </c>
    </row>
    <row r="346" spans="1:36" ht="34.5" hidden="1" x14ac:dyDescent="0.35">
      <c r="A346" s="2" t="s">
        <v>87</v>
      </c>
      <c r="B346" s="19" t="s">
        <v>170</v>
      </c>
      <c r="C346" s="19" t="s">
        <v>149</v>
      </c>
      <c r="D346" s="26" t="s">
        <v>99</v>
      </c>
      <c r="E346" s="30" t="s">
        <v>60</v>
      </c>
      <c r="F346" s="31" t="s">
        <v>36</v>
      </c>
      <c r="G346" s="31" t="s">
        <v>37</v>
      </c>
      <c r="H346" s="30" t="s">
        <v>89</v>
      </c>
      <c r="I346" s="31" t="s">
        <v>39</v>
      </c>
      <c r="J346" s="31" t="s">
        <v>90</v>
      </c>
      <c r="K346" s="31" t="s">
        <v>41</v>
      </c>
      <c r="L346" s="30" t="s">
        <v>91</v>
      </c>
      <c r="M346" s="30" t="s">
        <v>92</v>
      </c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63">
        <v>0.42762406015037602</v>
      </c>
      <c r="AE346" s="5"/>
      <c r="AF346" s="5"/>
      <c r="AG346" s="5"/>
      <c r="AH346" s="5"/>
      <c r="AI346" s="63">
        <v>0.248413063477461</v>
      </c>
    </row>
    <row r="347" spans="1:36" ht="34.5" hidden="1" x14ac:dyDescent="0.35">
      <c r="A347" s="2" t="s">
        <v>87</v>
      </c>
      <c r="B347" s="19" t="s">
        <v>171</v>
      </c>
      <c r="C347" s="19" t="s">
        <v>149</v>
      </c>
      <c r="D347" s="26" t="s">
        <v>99</v>
      </c>
      <c r="E347" s="30" t="s">
        <v>60</v>
      </c>
      <c r="F347" s="31" t="s">
        <v>36</v>
      </c>
      <c r="G347" s="31" t="s">
        <v>37</v>
      </c>
      <c r="H347" s="30" t="s">
        <v>89</v>
      </c>
      <c r="I347" s="31" t="s">
        <v>39</v>
      </c>
      <c r="J347" s="31" t="s">
        <v>90</v>
      </c>
      <c r="K347" s="31" t="s">
        <v>41</v>
      </c>
      <c r="L347" s="30" t="s">
        <v>91</v>
      </c>
      <c r="M347" s="30" t="s">
        <v>92</v>
      </c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63">
        <v>0.34420595533498799</v>
      </c>
      <c r="AE347" s="5"/>
      <c r="AF347" s="5"/>
      <c r="AG347" s="5"/>
      <c r="AH347" s="5"/>
      <c r="AI347" s="63">
        <v>0.226552274541101</v>
      </c>
    </row>
    <row r="348" spans="1:36" ht="34.5" hidden="1" x14ac:dyDescent="0.35">
      <c r="A348" s="2" t="s">
        <v>87</v>
      </c>
      <c r="B348" s="19" t="s">
        <v>172</v>
      </c>
      <c r="C348" s="19" t="s">
        <v>149</v>
      </c>
      <c r="D348" s="26" t="s">
        <v>99</v>
      </c>
      <c r="E348" s="30" t="s">
        <v>60</v>
      </c>
      <c r="F348" s="31" t="s">
        <v>36</v>
      </c>
      <c r="G348" s="31" t="s">
        <v>37</v>
      </c>
      <c r="H348" s="30" t="s">
        <v>89</v>
      </c>
      <c r="I348" s="31" t="s">
        <v>39</v>
      </c>
      <c r="J348" s="31" t="s">
        <v>90</v>
      </c>
      <c r="K348" s="31" t="s">
        <v>41</v>
      </c>
      <c r="L348" s="30" t="s">
        <v>91</v>
      </c>
      <c r="M348" s="30" t="s">
        <v>92</v>
      </c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63">
        <v>0.33356228172293401</v>
      </c>
      <c r="AE348" s="5"/>
      <c r="AF348" s="5"/>
      <c r="AG348" s="5"/>
      <c r="AH348" s="5"/>
      <c r="AI348" s="63">
        <v>0.211420743639922</v>
      </c>
    </row>
    <row r="349" spans="1:36" ht="34.5" hidden="1" x14ac:dyDescent="0.35">
      <c r="A349" s="2" t="s">
        <v>87</v>
      </c>
      <c r="B349" s="19" t="s">
        <v>173</v>
      </c>
      <c r="C349" s="19" t="s">
        <v>149</v>
      </c>
      <c r="D349" s="26" t="s">
        <v>99</v>
      </c>
      <c r="E349" s="30" t="s">
        <v>60</v>
      </c>
      <c r="F349" s="31" t="s">
        <v>36</v>
      </c>
      <c r="G349" s="31" t="s">
        <v>37</v>
      </c>
      <c r="H349" s="30" t="s">
        <v>89</v>
      </c>
      <c r="I349" s="31" t="s">
        <v>39</v>
      </c>
      <c r="J349" s="31" t="s">
        <v>90</v>
      </c>
      <c r="K349" s="31" t="s">
        <v>41</v>
      </c>
      <c r="L349" s="30" t="s">
        <v>91</v>
      </c>
      <c r="M349" s="30" t="s">
        <v>92</v>
      </c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63">
        <v>0.32424588086185002</v>
      </c>
      <c r="AE349" s="5"/>
      <c r="AF349" s="5"/>
      <c r="AG349" s="5"/>
      <c r="AH349" s="5"/>
      <c r="AI349" s="63">
        <v>0.204546184738956</v>
      </c>
    </row>
    <row r="350" spans="1:36" ht="34.5" hidden="1" x14ac:dyDescent="0.35">
      <c r="A350" s="2" t="s">
        <v>87</v>
      </c>
      <c r="B350" s="19" t="s">
        <v>174</v>
      </c>
      <c r="C350" s="19" t="s">
        <v>149</v>
      </c>
      <c r="D350" s="26" t="s">
        <v>99</v>
      </c>
      <c r="E350" s="30" t="s">
        <v>60</v>
      </c>
      <c r="F350" s="31" t="s">
        <v>36</v>
      </c>
      <c r="G350" s="31" t="s">
        <v>37</v>
      </c>
      <c r="H350" s="30" t="s">
        <v>89</v>
      </c>
      <c r="I350" s="31" t="s">
        <v>39</v>
      </c>
      <c r="J350" s="31" t="s">
        <v>90</v>
      </c>
      <c r="K350" s="31" t="s">
        <v>41</v>
      </c>
      <c r="L350" s="30" t="s">
        <v>91</v>
      </c>
      <c r="M350" s="30" t="s">
        <v>92</v>
      </c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63">
        <v>0.31189931350114403</v>
      </c>
      <c r="AE350" s="5"/>
      <c r="AF350" s="5"/>
      <c r="AG350" s="5"/>
      <c r="AH350" s="5"/>
      <c r="AI350" s="63">
        <v>0.180764647467726</v>
      </c>
    </row>
    <row r="351" spans="1:36" ht="34.5" hidden="1" x14ac:dyDescent="0.35">
      <c r="A351" s="2" t="s">
        <v>87</v>
      </c>
      <c r="B351" s="19" t="s">
        <v>175</v>
      </c>
      <c r="C351" s="19" t="s">
        <v>149</v>
      </c>
      <c r="D351" s="26" t="s">
        <v>99</v>
      </c>
      <c r="E351" s="30" t="s">
        <v>60</v>
      </c>
      <c r="F351" s="31" t="s">
        <v>36</v>
      </c>
      <c r="G351" s="31" t="s">
        <v>37</v>
      </c>
      <c r="H351" s="30" t="s">
        <v>89</v>
      </c>
      <c r="I351" s="31" t="s">
        <v>39</v>
      </c>
      <c r="J351" s="31" t="s">
        <v>90</v>
      </c>
      <c r="K351" s="31" t="s">
        <v>41</v>
      </c>
      <c r="L351" s="30" t="s">
        <v>91</v>
      </c>
      <c r="M351" s="30" t="s">
        <v>92</v>
      </c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63">
        <v>0.35978397839783999</v>
      </c>
      <c r="AE351" s="5"/>
      <c r="AF351" s="5"/>
      <c r="AG351" s="5"/>
      <c r="AH351" s="5"/>
      <c r="AI351" s="63">
        <v>0.19329501915708799</v>
      </c>
    </row>
    <row r="352" spans="1:36" ht="34.5" hidden="1" x14ac:dyDescent="0.35">
      <c r="A352" s="2" t="s">
        <v>87</v>
      </c>
      <c r="B352" s="19" t="s">
        <v>176</v>
      </c>
      <c r="C352" s="19" t="s">
        <v>149</v>
      </c>
      <c r="D352" s="26" t="s">
        <v>99</v>
      </c>
      <c r="E352" s="30" t="s">
        <v>60</v>
      </c>
      <c r="F352" s="31" t="s">
        <v>36</v>
      </c>
      <c r="G352" s="31" t="s">
        <v>37</v>
      </c>
      <c r="H352" s="30" t="s">
        <v>89</v>
      </c>
      <c r="I352" s="31" t="s">
        <v>39</v>
      </c>
      <c r="J352" s="31" t="s">
        <v>90</v>
      </c>
      <c r="K352" s="31" t="s">
        <v>41</v>
      </c>
      <c r="L352" s="30" t="s">
        <v>91</v>
      </c>
      <c r="M352" s="30" t="s">
        <v>92</v>
      </c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63">
        <v>0.31694444444444397</v>
      </c>
      <c r="AE352" s="5"/>
      <c r="AF352" s="5"/>
      <c r="AG352" s="5"/>
      <c r="AH352" s="5"/>
      <c r="AI352" s="63">
        <v>0.179696016771488</v>
      </c>
    </row>
    <row r="353" spans="1:36" ht="34.5" hidden="1" x14ac:dyDescent="0.35">
      <c r="A353" s="2" t="s">
        <v>87</v>
      </c>
      <c r="B353" s="19" t="s">
        <v>177</v>
      </c>
      <c r="C353" s="19" t="s">
        <v>149</v>
      </c>
      <c r="D353" s="26" t="s">
        <v>99</v>
      </c>
      <c r="E353" s="30" t="s">
        <v>60</v>
      </c>
      <c r="F353" s="31" t="s">
        <v>36</v>
      </c>
      <c r="G353" s="31" t="s">
        <v>37</v>
      </c>
      <c r="H353" s="30" t="s">
        <v>89</v>
      </c>
      <c r="I353" s="31" t="s">
        <v>39</v>
      </c>
      <c r="J353" s="31" t="s">
        <v>90</v>
      </c>
      <c r="K353" s="31" t="s">
        <v>41</v>
      </c>
      <c r="L353" s="30" t="s">
        <v>91</v>
      </c>
      <c r="M353" s="30" t="s">
        <v>92</v>
      </c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63">
        <v>0.38847772883015202</v>
      </c>
      <c r="AE353" s="5"/>
      <c r="AF353" s="5"/>
      <c r="AG353" s="5"/>
      <c r="AH353" s="5"/>
      <c r="AI353" s="63">
        <v>0.25033377583918098</v>
      </c>
    </row>
    <row r="354" spans="1:36" s="44" customFormat="1" ht="34.5" hidden="1" x14ac:dyDescent="0.35">
      <c r="A354" s="34" t="s">
        <v>87</v>
      </c>
      <c r="B354" s="35" t="s">
        <v>138</v>
      </c>
      <c r="C354" s="35" t="s">
        <v>149</v>
      </c>
      <c r="D354" s="36" t="s">
        <v>100</v>
      </c>
      <c r="E354" s="37" t="s">
        <v>60</v>
      </c>
      <c r="F354" s="38" t="s">
        <v>36</v>
      </c>
      <c r="G354" s="38" t="s">
        <v>37</v>
      </c>
      <c r="H354" s="37" t="s">
        <v>89</v>
      </c>
      <c r="I354" s="38" t="s">
        <v>39</v>
      </c>
      <c r="J354" s="38" t="s">
        <v>90</v>
      </c>
      <c r="K354" s="38" t="s">
        <v>41</v>
      </c>
      <c r="L354" s="37" t="s">
        <v>94</v>
      </c>
      <c r="M354" s="37" t="s">
        <v>92</v>
      </c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62">
        <v>0.28589999999999999</v>
      </c>
      <c r="AE354" s="39"/>
      <c r="AF354" s="39"/>
      <c r="AG354" s="39"/>
      <c r="AH354" s="39"/>
      <c r="AI354" s="48">
        <v>0.31903772391158203</v>
      </c>
      <c r="AJ354"/>
    </row>
    <row r="355" spans="1:36" ht="34.5" hidden="1" x14ac:dyDescent="0.35">
      <c r="A355" s="2" t="s">
        <v>87</v>
      </c>
      <c r="B355" s="19" t="s">
        <v>178</v>
      </c>
      <c r="C355" s="19" t="s">
        <v>149</v>
      </c>
      <c r="D355" s="26" t="s">
        <v>100</v>
      </c>
      <c r="E355" s="30" t="s">
        <v>60</v>
      </c>
      <c r="F355" s="31" t="s">
        <v>36</v>
      </c>
      <c r="G355" s="31" t="s">
        <v>37</v>
      </c>
      <c r="H355" s="30" t="s">
        <v>89</v>
      </c>
      <c r="I355" s="31" t="s">
        <v>39</v>
      </c>
      <c r="J355" s="31" t="s">
        <v>90</v>
      </c>
      <c r="K355" s="31" t="s">
        <v>41</v>
      </c>
      <c r="L355" s="30" t="s">
        <v>94</v>
      </c>
      <c r="M355" s="30" t="s">
        <v>92</v>
      </c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63">
        <v>0.258237608182533</v>
      </c>
      <c r="AE355" s="5"/>
      <c r="AF355" s="5"/>
      <c r="AG355" s="5"/>
      <c r="AH355" s="5"/>
      <c r="AI355" s="63">
        <v>0.246137473831123</v>
      </c>
    </row>
    <row r="356" spans="1:36" ht="34.5" hidden="1" x14ac:dyDescent="0.35">
      <c r="A356" s="2" t="s">
        <v>87</v>
      </c>
      <c r="B356" s="19" t="s">
        <v>165</v>
      </c>
      <c r="C356" s="19" t="s">
        <v>149</v>
      </c>
      <c r="D356" s="26" t="s">
        <v>100</v>
      </c>
      <c r="E356" s="30" t="s">
        <v>60</v>
      </c>
      <c r="F356" s="31" t="s">
        <v>36</v>
      </c>
      <c r="G356" s="31" t="s">
        <v>37</v>
      </c>
      <c r="H356" s="30" t="s">
        <v>89</v>
      </c>
      <c r="I356" s="31" t="s">
        <v>39</v>
      </c>
      <c r="J356" s="31" t="s">
        <v>90</v>
      </c>
      <c r="K356" s="31" t="s">
        <v>41</v>
      </c>
      <c r="L356" s="30" t="s">
        <v>94</v>
      </c>
      <c r="M356" s="30" t="s">
        <v>92</v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63">
        <v>0.273460057747834</v>
      </c>
      <c r="AE356" s="5"/>
      <c r="AF356" s="5"/>
      <c r="AG356" s="5"/>
      <c r="AH356" s="5"/>
      <c r="AI356" s="63">
        <v>0.31653643083421301</v>
      </c>
    </row>
    <row r="357" spans="1:36" ht="34.5" hidden="1" x14ac:dyDescent="0.35">
      <c r="A357" s="2" t="s">
        <v>87</v>
      </c>
      <c r="B357" s="19" t="s">
        <v>166</v>
      </c>
      <c r="C357" s="19" t="s">
        <v>149</v>
      </c>
      <c r="D357" s="26" t="s">
        <v>100</v>
      </c>
      <c r="E357" s="30" t="s">
        <v>60</v>
      </c>
      <c r="F357" s="31" t="s">
        <v>36</v>
      </c>
      <c r="G357" s="31" t="s">
        <v>37</v>
      </c>
      <c r="H357" s="30" t="s">
        <v>89</v>
      </c>
      <c r="I357" s="31" t="s">
        <v>39</v>
      </c>
      <c r="J357" s="31" t="s">
        <v>90</v>
      </c>
      <c r="K357" s="31" t="s">
        <v>41</v>
      </c>
      <c r="L357" s="30" t="s">
        <v>94</v>
      </c>
      <c r="M357" s="30" t="s">
        <v>92</v>
      </c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63">
        <v>0.293305613305613</v>
      </c>
      <c r="AE357" s="5"/>
      <c r="AF357" s="5"/>
      <c r="AG357" s="5"/>
      <c r="AH357" s="5"/>
      <c r="AI357" s="63">
        <v>0.32376293823038399</v>
      </c>
    </row>
    <row r="358" spans="1:36" ht="34.5" hidden="1" x14ac:dyDescent="0.35">
      <c r="A358" s="2" t="s">
        <v>87</v>
      </c>
      <c r="B358" s="19" t="s">
        <v>167</v>
      </c>
      <c r="C358" s="19" t="s">
        <v>149</v>
      </c>
      <c r="D358" s="26" t="s">
        <v>100</v>
      </c>
      <c r="E358" s="30" t="s">
        <v>60</v>
      </c>
      <c r="F358" s="31" t="s">
        <v>36</v>
      </c>
      <c r="G358" s="31" t="s">
        <v>37</v>
      </c>
      <c r="H358" s="30" t="s">
        <v>89</v>
      </c>
      <c r="I358" s="31" t="s">
        <v>39</v>
      </c>
      <c r="J358" s="31" t="s">
        <v>90</v>
      </c>
      <c r="K358" s="31" t="s">
        <v>41</v>
      </c>
      <c r="L358" s="30" t="s">
        <v>94</v>
      </c>
      <c r="M358" s="30" t="s">
        <v>92</v>
      </c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63">
        <v>0.27376744186046498</v>
      </c>
      <c r="AE358" s="5"/>
      <c r="AF358" s="5"/>
      <c r="AG358" s="5"/>
      <c r="AH358" s="5"/>
      <c r="AI358" s="63">
        <v>0.33459459459459501</v>
      </c>
    </row>
    <row r="359" spans="1:36" ht="34.5" hidden="1" x14ac:dyDescent="0.35">
      <c r="A359" s="2" t="s">
        <v>87</v>
      </c>
      <c r="B359" s="19" t="s">
        <v>168</v>
      </c>
      <c r="C359" s="19" t="s">
        <v>149</v>
      </c>
      <c r="D359" s="26" t="s">
        <v>100</v>
      </c>
      <c r="E359" s="30" t="s">
        <v>60</v>
      </c>
      <c r="F359" s="31" t="s">
        <v>36</v>
      </c>
      <c r="G359" s="31" t="s">
        <v>37</v>
      </c>
      <c r="H359" s="30" t="s">
        <v>89</v>
      </c>
      <c r="I359" s="31" t="s">
        <v>39</v>
      </c>
      <c r="J359" s="31" t="s">
        <v>90</v>
      </c>
      <c r="K359" s="31" t="s">
        <v>41</v>
      </c>
      <c r="L359" s="30" t="s">
        <v>94</v>
      </c>
      <c r="M359" s="30" t="s">
        <v>92</v>
      </c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63">
        <v>0.230863309352518</v>
      </c>
      <c r="AE359" s="5"/>
      <c r="AF359" s="5"/>
      <c r="AG359" s="5"/>
      <c r="AH359" s="5"/>
      <c r="AI359" s="63">
        <v>0.35549632352941202</v>
      </c>
    </row>
    <row r="360" spans="1:36" ht="34.5" hidden="1" x14ac:dyDescent="0.35">
      <c r="A360" s="2" t="s">
        <v>87</v>
      </c>
      <c r="B360" s="19" t="s">
        <v>169</v>
      </c>
      <c r="C360" s="19" t="s">
        <v>149</v>
      </c>
      <c r="D360" s="26" t="s">
        <v>100</v>
      </c>
      <c r="E360" s="30" t="s">
        <v>60</v>
      </c>
      <c r="F360" s="31" t="s">
        <v>36</v>
      </c>
      <c r="G360" s="31" t="s">
        <v>37</v>
      </c>
      <c r="H360" s="30" t="s">
        <v>89</v>
      </c>
      <c r="I360" s="31" t="s">
        <v>39</v>
      </c>
      <c r="J360" s="31" t="s">
        <v>90</v>
      </c>
      <c r="K360" s="31" t="s">
        <v>41</v>
      </c>
      <c r="L360" s="30" t="s">
        <v>94</v>
      </c>
      <c r="M360" s="30" t="s">
        <v>92</v>
      </c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63">
        <v>0.27084075173095901</v>
      </c>
      <c r="AE360" s="5"/>
      <c r="AF360" s="5"/>
      <c r="AG360" s="5"/>
      <c r="AH360" s="5"/>
      <c r="AI360" s="63">
        <v>0.32941043083900201</v>
      </c>
    </row>
    <row r="361" spans="1:36" ht="34.5" hidden="1" x14ac:dyDescent="0.35">
      <c r="A361" s="2" t="s">
        <v>87</v>
      </c>
      <c r="B361" s="19" t="s">
        <v>170</v>
      </c>
      <c r="C361" s="19" t="s">
        <v>149</v>
      </c>
      <c r="D361" s="26" t="s">
        <v>100</v>
      </c>
      <c r="E361" s="30" t="s">
        <v>60</v>
      </c>
      <c r="F361" s="31" t="s">
        <v>36</v>
      </c>
      <c r="G361" s="31" t="s">
        <v>37</v>
      </c>
      <c r="H361" s="30" t="s">
        <v>89</v>
      </c>
      <c r="I361" s="31" t="s">
        <v>39</v>
      </c>
      <c r="J361" s="31" t="s">
        <v>90</v>
      </c>
      <c r="K361" s="31" t="s">
        <v>41</v>
      </c>
      <c r="L361" s="30" t="s">
        <v>94</v>
      </c>
      <c r="M361" s="30" t="s">
        <v>92</v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63">
        <v>0.26601503759398498</v>
      </c>
      <c r="AE361" s="5"/>
      <c r="AF361" s="5"/>
      <c r="AG361" s="5"/>
      <c r="AH361" s="5"/>
      <c r="AI361" s="63">
        <v>0.34980680772769102</v>
      </c>
    </row>
    <row r="362" spans="1:36" ht="34.5" hidden="1" x14ac:dyDescent="0.35">
      <c r="A362" s="2" t="s">
        <v>87</v>
      </c>
      <c r="B362" s="19" t="s">
        <v>171</v>
      </c>
      <c r="C362" s="19" t="s">
        <v>149</v>
      </c>
      <c r="D362" s="26" t="s">
        <v>100</v>
      </c>
      <c r="E362" s="30" t="s">
        <v>60</v>
      </c>
      <c r="F362" s="31" t="s">
        <v>36</v>
      </c>
      <c r="G362" s="31" t="s">
        <v>37</v>
      </c>
      <c r="H362" s="30" t="s">
        <v>89</v>
      </c>
      <c r="I362" s="31" t="s">
        <v>39</v>
      </c>
      <c r="J362" s="31" t="s">
        <v>90</v>
      </c>
      <c r="K362" s="31" t="s">
        <v>41</v>
      </c>
      <c r="L362" s="30" t="s">
        <v>94</v>
      </c>
      <c r="M362" s="30" t="s">
        <v>92</v>
      </c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63">
        <v>0.30064516129032298</v>
      </c>
      <c r="AE362" s="5"/>
      <c r="AF362" s="5"/>
      <c r="AG362" s="5"/>
      <c r="AH362" s="5"/>
      <c r="AI362" s="63">
        <v>0.31521947326416599</v>
      </c>
    </row>
    <row r="363" spans="1:36" ht="34.5" hidden="1" x14ac:dyDescent="0.35">
      <c r="A363" s="2" t="s">
        <v>87</v>
      </c>
      <c r="B363" s="19" t="s">
        <v>172</v>
      </c>
      <c r="C363" s="19" t="s">
        <v>149</v>
      </c>
      <c r="D363" s="26" t="s">
        <v>100</v>
      </c>
      <c r="E363" s="30" t="s">
        <v>60</v>
      </c>
      <c r="F363" s="31" t="s">
        <v>36</v>
      </c>
      <c r="G363" s="31" t="s">
        <v>37</v>
      </c>
      <c r="H363" s="30" t="s">
        <v>89</v>
      </c>
      <c r="I363" s="31" t="s">
        <v>39</v>
      </c>
      <c r="J363" s="31" t="s">
        <v>90</v>
      </c>
      <c r="K363" s="31" t="s">
        <v>41</v>
      </c>
      <c r="L363" s="30" t="s">
        <v>94</v>
      </c>
      <c r="M363" s="30" t="s">
        <v>92</v>
      </c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63">
        <v>0.29799767171129199</v>
      </c>
      <c r="AE363" s="5"/>
      <c r="AF363" s="5"/>
      <c r="AG363" s="5"/>
      <c r="AH363" s="5"/>
      <c r="AI363" s="63">
        <v>0.33649706457925599</v>
      </c>
    </row>
    <row r="364" spans="1:36" ht="34.5" hidden="1" x14ac:dyDescent="0.35">
      <c r="A364" s="2" t="s">
        <v>87</v>
      </c>
      <c r="B364" s="19" t="s">
        <v>173</v>
      </c>
      <c r="C364" s="19" t="s">
        <v>149</v>
      </c>
      <c r="D364" s="26" t="s">
        <v>100</v>
      </c>
      <c r="E364" s="30" t="s">
        <v>60</v>
      </c>
      <c r="F364" s="31" t="s">
        <v>36</v>
      </c>
      <c r="G364" s="31" t="s">
        <v>37</v>
      </c>
      <c r="H364" s="30" t="s">
        <v>89</v>
      </c>
      <c r="I364" s="31" t="s">
        <v>39</v>
      </c>
      <c r="J364" s="31" t="s">
        <v>90</v>
      </c>
      <c r="K364" s="31" t="s">
        <v>41</v>
      </c>
      <c r="L364" s="30" t="s">
        <v>94</v>
      </c>
      <c r="M364" s="30" t="s">
        <v>92</v>
      </c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63">
        <v>0.31083650190114098</v>
      </c>
      <c r="AE364" s="5"/>
      <c r="AF364" s="5"/>
      <c r="AG364" s="5"/>
      <c r="AH364" s="5"/>
      <c r="AI364" s="63">
        <v>0.32091967871485899</v>
      </c>
    </row>
    <row r="365" spans="1:36" ht="34.5" hidden="1" x14ac:dyDescent="0.35">
      <c r="A365" s="2" t="s">
        <v>87</v>
      </c>
      <c r="B365" s="19" t="s">
        <v>174</v>
      </c>
      <c r="C365" s="19" t="s">
        <v>149</v>
      </c>
      <c r="D365" s="26" t="s">
        <v>100</v>
      </c>
      <c r="E365" s="30" t="s">
        <v>60</v>
      </c>
      <c r="F365" s="31" t="s">
        <v>36</v>
      </c>
      <c r="G365" s="31" t="s">
        <v>37</v>
      </c>
      <c r="H365" s="30" t="s">
        <v>89</v>
      </c>
      <c r="I365" s="31" t="s">
        <v>39</v>
      </c>
      <c r="J365" s="31" t="s">
        <v>90</v>
      </c>
      <c r="K365" s="31" t="s">
        <v>41</v>
      </c>
      <c r="L365" s="30" t="s">
        <v>94</v>
      </c>
      <c r="M365" s="30" t="s">
        <v>92</v>
      </c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63">
        <v>0.29968535469107499</v>
      </c>
      <c r="AE365" s="5"/>
      <c r="AF365" s="5"/>
      <c r="AG365" s="5"/>
      <c r="AH365" s="5"/>
      <c r="AI365" s="63">
        <v>0.31794935451837097</v>
      </c>
    </row>
    <row r="366" spans="1:36" ht="34.5" hidden="1" x14ac:dyDescent="0.35">
      <c r="A366" s="2" t="s">
        <v>87</v>
      </c>
      <c r="B366" s="19" t="s">
        <v>175</v>
      </c>
      <c r="C366" s="19" t="s">
        <v>149</v>
      </c>
      <c r="D366" s="26" t="s">
        <v>100</v>
      </c>
      <c r="E366" s="30" t="s">
        <v>60</v>
      </c>
      <c r="F366" s="31" t="s">
        <v>36</v>
      </c>
      <c r="G366" s="31" t="s">
        <v>37</v>
      </c>
      <c r="H366" s="30" t="s">
        <v>89</v>
      </c>
      <c r="I366" s="31" t="s">
        <v>39</v>
      </c>
      <c r="J366" s="31" t="s">
        <v>90</v>
      </c>
      <c r="K366" s="31" t="s">
        <v>41</v>
      </c>
      <c r="L366" s="30" t="s">
        <v>94</v>
      </c>
      <c r="M366" s="30" t="s">
        <v>92</v>
      </c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63">
        <v>0.303843384338434</v>
      </c>
      <c r="AE366" s="5"/>
      <c r="AF366" s="5"/>
      <c r="AG366" s="5"/>
      <c r="AH366" s="5"/>
      <c r="AI366" s="63">
        <v>0.33524555903866199</v>
      </c>
    </row>
    <row r="367" spans="1:36" ht="34.5" hidden="1" x14ac:dyDescent="0.35">
      <c r="A367" s="2" t="s">
        <v>87</v>
      </c>
      <c r="B367" s="19" t="s">
        <v>176</v>
      </c>
      <c r="C367" s="19" t="s">
        <v>149</v>
      </c>
      <c r="D367" s="26" t="s">
        <v>100</v>
      </c>
      <c r="E367" s="30" t="s">
        <v>60</v>
      </c>
      <c r="F367" s="31" t="s">
        <v>36</v>
      </c>
      <c r="G367" s="31" t="s">
        <v>37</v>
      </c>
      <c r="H367" s="30" t="s">
        <v>89</v>
      </c>
      <c r="I367" s="31" t="s">
        <v>39</v>
      </c>
      <c r="J367" s="31" t="s">
        <v>90</v>
      </c>
      <c r="K367" s="31" t="s">
        <v>41</v>
      </c>
      <c r="L367" s="30" t="s">
        <v>94</v>
      </c>
      <c r="M367" s="30" t="s">
        <v>92</v>
      </c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63">
        <v>0.30308243727598599</v>
      </c>
      <c r="AE367" s="5"/>
      <c r="AF367" s="5"/>
      <c r="AG367" s="5"/>
      <c r="AH367" s="5"/>
      <c r="AI367" s="63">
        <v>0.34368273934311699</v>
      </c>
    </row>
    <row r="368" spans="1:36" ht="34.5" hidden="1" x14ac:dyDescent="0.35">
      <c r="A368" s="2" t="s">
        <v>87</v>
      </c>
      <c r="B368" s="19" t="s">
        <v>177</v>
      </c>
      <c r="C368" s="19" t="s">
        <v>149</v>
      </c>
      <c r="D368" s="26" t="s">
        <v>100</v>
      </c>
      <c r="E368" s="30" t="s">
        <v>60</v>
      </c>
      <c r="F368" s="31" t="s">
        <v>36</v>
      </c>
      <c r="G368" s="31" t="s">
        <v>37</v>
      </c>
      <c r="H368" s="30" t="s">
        <v>89</v>
      </c>
      <c r="I368" s="31" t="s">
        <v>39</v>
      </c>
      <c r="J368" s="31" t="s">
        <v>90</v>
      </c>
      <c r="K368" s="31" t="s">
        <v>41</v>
      </c>
      <c r="L368" s="30" t="s">
        <v>94</v>
      </c>
      <c r="M368" s="30" t="s">
        <v>92</v>
      </c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63">
        <v>0.29146842878120399</v>
      </c>
      <c r="AE368" s="5"/>
      <c r="AF368" s="5"/>
      <c r="AG368" s="5"/>
      <c r="AH368" s="5"/>
      <c r="AI368" s="63">
        <v>0.33504267020671302</v>
      </c>
    </row>
    <row r="369" spans="1:36" s="44" customFormat="1" ht="34.5" hidden="1" x14ac:dyDescent="0.35">
      <c r="A369" s="34" t="s">
        <v>87</v>
      </c>
      <c r="B369" s="35" t="s">
        <v>138</v>
      </c>
      <c r="C369" s="35" t="s">
        <v>149</v>
      </c>
      <c r="D369" s="36" t="s">
        <v>101</v>
      </c>
      <c r="E369" s="37" t="s">
        <v>60</v>
      </c>
      <c r="F369" s="38" t="s">
        <v>36</v>
      </c>
      <c r="G369" s="38" t="s">
        <v>37</v>
      </c>
      <c r="H369" s="37" t="s">
        <v>89</v>
      </c>
      <c r="I369" s="38" t="s">
        <v>39</v>
      </c>
      <c r="J369" s="38" t="s">
        <v>90</v>
      </c>
      <c r="K369" s="38" t="s">
        <v>41</v>
      </c>
      <c r="L369" s="37" t="s">
        <v>96</v>
      </c>
      <c r="M369" s="37" t="s">
        <v>92</v>
      </c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62">
        <v>0.23369999999999999</v>
      </c>
      <c r="AE369" s="39"/>
      <c r="AF369" s="39"/>
      <c r="AG369" s="39"/>
      <c r="AH369" s="39"/>
      <c r="AI369" s="48">
        <v>0.29965222033295102</v>
      </c>
      <c r="AJ369"/>
    </row>
    <row r="370" spans="1:36" ht="34.5" hidden="1" x14ac:dyDescent="0.35">
      <c r="A370" s="2" t="s">
        <v>87</v>
      </c>
      <c r="B370" s="19" t="s">
        <v>178</v>
      </c>
      <c r="C370" s="19" t="s">
        <v>149</v>
      </c>
      <c r="D370" s="26" t="s">
        <v>101</v>
      </c>
      <c r="E370" s="30" t="s">
        <v>60</v>
      </c>
      <c r="F370" s="31" t="s">
        <v>36</v>
      </c>
      <c r="G370" s="31" t="s">
        <v>37</v>
      </c>
      <c r="H370" s="30" t="s">
        <v>89</v>
      </c>
      <c r="I370" s="31" t="s">
        <v>39</v>
      </c>
      <c r="J370" s="31" t="s">
        <v>90</v>
      </c>
      <c r="K370" s="31" t="s">
        <v>41</v>
      </c>
      <c r="L370" s="30" t="s">
        <v>96</v>
      </c>
      <c r="M370" s="30" t="s">
        <v>92</v>
      </c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63">
        <v>0.28896931549960703</v>
      </c>
      <c r="AE370" s="5"/>
      <c r="AF370" s="5"/>
      <c r="AG370" s="5"/>
      <c r="AH370" s="5"/>
      <c r="AI370" s="63">
        <v>0.32047801814375398</v>
      </c>
    </row>
    <row r="371" spans="1:36" ht="34.5" hidden="1" x14ac:dyDescent="0.35">
      <c r="A371" s="2" t="s">
        <v>87</v>
      </c>
      <c r="B371" s="19" t="s">
        <v>165</v>
      </c>
      <c r="C371" s="19" t="s">
        <v>149</v>
      </c>
      <c r="D371" s="26" t="s">
        <v>101</v>
      </c>
      <c r="E371" s="30" t="s">
        <v>60</v>
      </c>
      <c r="F371" s="31" t="s">
        <v>36</v>
      </c>
      <c r="G371" s="31" t="s">
        <v>37</v>
      </c>
      <c r="H371" s="30" t="s">
        <v>89</v>
      </c>
      <c r="I371" s="31" t="s">
        <v>39</v>
      </c>
      <c r="J371" s="31" t="s">
        <v>90</v>
      </c>
      <c r="K371" s="31" t="s">
        <v>41</v>
      </c>
      <c r="L371" s="30" t="s">
        <v>96</v>
      </c>
      <c r="M371" s="30" t="s">
        <v>92</v>
      </c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63">
        <v>0.22397978825793999</v>
      </c>
      <c r="AE371" s="5"/>
      <c r="AF371" s="5"/>
      <c r="AG371" s="5"/>
      <c r="AH371" s="5"/>
      <c r="AI371" s="63">
        <v>0.30773759239704301</v>
      </c>
    </row>
    <row r="372" spans="1:36" ht="34.5" hidden="1" x14ac:dyDescent="0.35">
      <c r="A372" s="2" t="s">
        <v>87</v>
      </c>
      <c r="B372" s="19" t="s">
        <v>166</v>
      </c>
      <c r="C372" s="19" t="s">
        <v>149</v>
      </c>
      <c r="D372" s="26" t="s">
        <v>101</v>
      </c>
      <c r="E372" s="30" t="s">
        <v>60</v>
      </c>
      <c r="F372" s="31" t="s">
        <v>36</v>
      </c>
      <c r="G372" s="31" t="s">
        <v>37</v>
      </c>
      <c r="H372" s="30" t="s">
        <v>89</v>
      </c>
      <c r="I372" s="31" t="s">
        <v>39</v>
      </c>
      <c r="J372" s="31" t="s">
        <v>90</v>
      </c>
      <c r="K372" s="31" t="s">
        <v>41</v>
      </c>
      <c r="L372" s="30" t="s">
        <v>96</v>
      </c>
      <c r="M372" s="30" t="s">
        <v>92</v>
      </c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63">
        <v>0.20875259875259899</v>
      </c>
      <c r="AE372" s="5"/>
      <c r="AF372" s="5"/>
      <c r="AG372" s="5"/>
      <c r="AH372" s="5"/>
      <c r="AI372" s="63">
        <v>0.27918196994991701</v>
      </c>
    </row>
    <row r="373" spans="1:36" ht="34.5" hidden="1" x14ac:dyDescent="0.35">
      <c r="A373" s="2" t="s">
        <v>87</v>
      </c>
      <c r="B373" s="19" t="s">
        <v>167</v>
      </c>
      <c r="C373" s="19" t="s">
        <v>149</v>
      </c>
      <c r="D373" s="26" t="s">
        <v>101</v>
      </c>
      <c r="E373" s="30" t="s">
        <v>60</v>
      </c>
      <c r="F373" s="31" t="s">
        <v>36</v>
      </c>
      <c r="G373" s="31" t="s">
        <v>37</v>
      </c>
      <c r="H373" s="30" t="s">
        <v>89</v>
      </c>
      <c r="I373" s="31" t="s">
        <v>39</v>
      </c>
      <c r="J373" s="31" t="s">
        <v>90</v>
      </c>
      <c r="K373" s="31" t="s">
        <v>41</v>
      </c>
      <c r="L373" s="30" t="s">
        <v>96</v>
      </c>
      <c r="M373" s="30" t="s">
        <v>92</v>
      </c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63">
        <v>0.212220930232558</v>
      </c>
      <c r="AE373" s="5"/>
      <c r="AF373" s="5"/>
      <c r="AG373" s="5"/>
      <c r="AH373" s="5"/>
      <c r="AI373" s="63">
        <v>0.27009009009009</v>
      </c>
    </row>
    <row r="374" spans="1:36" ht="34.5" hidden="1" x14ac:dyDescent="0.35">
      <c r="A374" s="2" t="s">
        <v>87</v>
      </c>
      <c r="B374" s="19" t="s">
        <v>168</v>
      </c>
      <c r="C374" s="19" t="s">
        <v>149</v>
      </c>
      <c r="D374" s="26" t="s">
        <v>101</v>
      </c>
      <c r="E374" s="30" t="s">
        <v>60</v>
      </c>
      <c r="F374" s="31" t="s">
        <v>36</v>
      </c>
      <c r="G374" s="31" t="s">
        <v>37</v>
      </c>
      <c r="H374" s="30" t="s">
        <v>89</v>
      </c>
      <c r="I374" s="31" t="s">
        <v>39</v>
      </c>
      <c r="J374" s="31" t="s">
        <v>90</v>
      </c>
      <c r="K374" s="31" t="s">
        <v>41</v>
      </c>
      <c r="L374" s="30" t="s">
        <v>96</v>
      </c>
      <c r="M374" s="30" t="s">
        <v>92</v>
      </c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63">
        <v>0.14471223021582699</v>
      </c>
      <c r="AE374" s="5"/>
      <c r="AF374" s="5"/>
      <c r="AG374" s="5"/>
      <c r="AH374" s="5"/>
      <c r="AI374" s="63">
        <v>0.26592830882352902</v>
      </c>
    </row>
    <row r="375" spans="1:36" ht="34.5" hidden="1" x14ac:dyDescent="0.35">
      <c r="A375" s="2" t="s">
        <v>87</v>
      </c>
      <c r="B375" s="19" t="s">
        <v>169</v>
      </c>
      <c r="C375" s="19" t="s">
        <v>149</v>
      </c>
      <c r="D375" s="26" t="s">
        <v>101</v>
      </c>
      <c r="E375" s="30" t="s">
        <v>60</v>
      </c>
      <c r="F375" s="31" t="s">
        <v>36</v>
      </c>
      <c r="G375" s="31" t="s">
        <v>37</v>
      </c>
      <c r="H375" s="30" t="s">
        <v>89</v>
      </c>
      <c r="I375" s="31" t="s">
        <v>39</v>
      </c>
      <c r="J375" s="31" t="s">
        <v>90</v>
      </c>
      <c r="K375" s="31" t="s">
        <v>41</v>
      </c>
      <c r="L375" s="30" t="s">
        <v>96</v>
      </c>
      <c r="M375" s="30" t="s">
        <v>92</v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63">
        <v>0.18211671612265101</v>
      </c>
      <c r="AE375" s="5"/>
      <c r="AF375" s="5"/>
      <c r="AG375" s="5"/>
      <c r="AH375" s="5"/>
      <c r="AI375" s="63">
        <v>0.23231292517006799</v>
      </c>
    </row>
    <row r="376" spans="1:36" ht="34.5" hidden="1" x14ac:dyDescent="0.35">
      <c r="A376" s="2" t="s">
        <v>87</v>
      </c>
      <c r="B376" s="19" t="s">
        <v>170</v>
      </c>
      <c r="C376" s="19" t="s">
        <v>149</v>
      </c>
      <c r="D376" s="26" t="s">
        <v>101</v>
      </c>
      <c r="E376" s="30" t="s">
        <v>60</v>
      </c>
      <c r="F376" s="31" t="s">
        <v>36</v>
      </c>
      <c r="G376" s="31" t="s">
        <v>37</v>
      </c>
      <c r="H376" s="30" t="s">
        <v>89</v>
      </c>
      <c r="I376" s="31" t="s">
        <v>39</v>
      </c>
      <c r="J376" s="31" t="s">
        <v>90</v>
      </c>
      <c r="K376" s="31" t="s">
        <v>41</v>
      </c>
      <c r="L376" s="30" t="s">
        <v>96</v>
      </c>
      <c r="M376" s="30" t="s">
        <v>92</v>
      </c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63">
        <v>0.19366917293233099</v>
      </c>
      <c r="AE376" s="5"/>
      <c r="AF376" s="5"/>
      <c r="AG376" s="5"/>
      <c r="AH376" s="5"/>
      <c r="AI376" s="63">
        <v>0.27714351425943001</v>
      </c>
    </row>
    <row r="377" spans="1:36" ht="34.5" hidden="1" x14ac:dyDescent="0.35">
      <c r="A377" s="2" t="s">
        <v>87</v>
      </c>
      <c r="B377" s="19" t="s">
        <v>171</v>
      </c>
      <c r="C377" s="19" t="s">
        <v>149</v>
      </c>
      <c r="D377" s="26" t="s">
        <v>101</v>
      </c>
      <c r="E377" s="30" t="s">
        <v>60</v>
      </c>
      <c r="F377" s="31" t="s">
        <v>36</v>
      </c>
      <c r="G377" s="31" t="s">
        <v>37</v>
      </c>
      <c r="H377" s="30" t="s">
        <v>89</v>
      </c>
      <c r="I377" s="31" t="s">
        <v>39</v>
      </c>
      <c r="J377" s="31" t="s">
        <v>90</v>
      </c>
      <c r="K377" s="31" t="s">
        <v>41</v>
      </c>
      <c r="L377" s="30" t="s">
        <v>96</v>
      </c>
      <c r="M377" s="30" t="s">
        <v>92</v>
      </c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63">
        <v>0.23503722084367201</v>
      </c>
      <c r="AE377" s="5"/>
      <c r="AF377" s="5"/>
      <c r="AG377" s="5"/>
      <c r="AH377" s="5"/>
      <c r="AI377" s="63">
        <v>0.31204309656823598</v>
      </c>
    </row>
    <row r="378" spans="1:36" ht="34.5" hidden="1" x14ac:dyDescent="0.35">
      <c r="A378" s="2" t="s">
        <v>87</v>
      </c>
      <c r="B378" s="19" t="s">
        <v>172</v>
      </c>
      <c r="C378" s="19" t="s">
        <v>149</v>
      </c>
      <c r="D378" s="26" t="s">
        <v>101</v>
      </c>
      <c r="E378" s="30" t="s">
        <v>60</v>
      </c>
      <c r="F378" s="31" t="s">
        <v>36</v>
      </c>
      <c r="G378" s="31" t="s">
        <v>37</v>
      </c>
      <c r="H378" s="30" t="s">
        <v>89</v>
      </c>
      <c r="I378" s="31" t="s">
        <v>39</v>
      </c>
      <c r="J378" s="31" t="s">
        <v>90</v>
      </c>
      <c r="K378" s="31" t="s">
        <v>41</v>
      </c>
      <c r="L378" s="30" t="s">
        <v>96</v>
      </c>
      <c r="M378" s="30" t="s">
        <v>92</v>
      </c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63">
        <v>0.252002328288708</v>
      </c>
      <c r="AE378" s="5"/>
      <c r="AF378" s="5"/>
      <c r="AG378" s="5"/>
      <c r="AH378" s="5"/>
      <c r="AI378" s="63">
        <v>0.30464579256360103</v>
      </c>
    </row>
    <row r="379" spans="1:36" ht="34.5" hidden="1" x14ac:dyDescent="0.35">
      <c r="A379" s="2" t="s">
        <v>87</v>
      </c>
      <c r="B379" s="19" t="s">
        <v>173</v>
      </c>
      <c r="C379" s="19" t="s">
        <v>149</v>
      </c>
      <c r="D379" s="26" t="s">
        <v>101</v>
      </c>
      <c r="E379" s="30" t="s">
        <v>60</v>
      </c>
      <c r="F379" s="31" t="s">
        <v>36</v>
      </c>
      <c r="G379" s="31" t="s">
        <v>37</v>
      </c>
      <c r="H379" s="30" t="s">
        <v>89</v>
      </c>
      <c r="I379" s="31" t="s">
        <v>39</v>
      </c>
      <c r="J379" s="31" t="s">
        <v>90</v>
      </c>
      <c r="K379" s="31" t="s">
        <v>41</v>
      </c>
      <c r="L379" s="30" t="s">
        <v>96</v>
      </c>
      <c r="M379" s="30" t="s">
        <v>92</v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63">
        <v>0.248821292775665</v>
      </c>
      <c r="AE379" s="5"/>
      <c r="AF379" s="5"/>
      <c r="AG379" s="5"/>
      <c r="AH379" s="5"/>
      <c r="AI379" s="63">
        <v>0.31740160642570298</v>
      </c>
    </row>
    <row r="380" spans="1:36" ht="34.5" hidden="1" x14ac:dyDescent="0.35">
      <c r="A380" s="2" t="s">
        <v>87</v>
      </c>
      <c r="B380" s="19" t="s">
        <v>174</v>
      </c>
      <c r="C380" s="19" t="s">
        <v>149</v>
      </c>
      <c r="D380" s="26" t="s">
        <v>101</v>
      </c>
      <c r="E380" s="30" t="s">
        <v>60</v>
      </c>
      <c r="F380" s="31" t="s">
        <v>36</v>
      </c>
      <c r="G380" s="31" t="s">
        <v>37</v>
      </c>
      <c r="H380" s="30" t="s">
        <v>89</v>
      </c>
      <c r="I380" s="31" t="s">
        <v>39</v>
      </c>
      <c r="J380" s="31" t="s">
        <v>90</v>
      </c>
      <c r="K380" s="31" t="s">
        <v>41</v>
      </c>
      <c r="L380" s="30" t="s">
        <v>96</v>
      </c>
      <c r="M380" s="30" t="s">
        <v>92</v>
      </c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63">
        <v>0.264130434782609</v>
      </c>
      <c r="AE380" s="5"/>
      <c r="AF380" s="5"/>
      <c r="AG380" s="5"/>
      <c r="AH380" s="5"/>
      <c r="AI380" s="63">
        <v>0.31222111883482301</v>
      </c>
    </row>
    <row r="381" spans="1:36" ht="34.5" hidden="1" x14ac:dyDescent="0.35">
      <c r="A381" s="2" t="s">
        <v>87</v>
      </c>
      <c r="B381" s="19" t="s">
        <v>175</v>
      </c>
      <c r="C381" s="19" t="s">
        <v>149</v>
      </c>
      <c r="D381" s="26" t="s">
        <v>101</v>
      </c>
      <c r="E381" s="30" t="s">
        <v>60</v>
      </c>
      <c r="F381" s="31" t="s">
        <v>36</v>
      </c>
      <c r="G381" s="31" t="s">
        <v>37</v>
      </c>
      <c r="H381" s="30" t="s">
        <v>89</v>
      </c>
      <c r="I381" s="31" t="s">
        <v>39</v>
      </c>
      <c r="J381" s="31" t="s">
        <v>90</v>
      </c>
      <c r="K381" s="31" t="s">
        <v>41</v>
      </c>
      <c r="L381" s="30" t="s">
        <v>96</v>
      </c>
      <c r="M381" s="30" t="s">
        <v>92</v>
      </c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63">
        <v>0.23127812781278101</v>
      </c>
      <c r="AE381" s="5"/>
      <c r="AF381" s="5"/>
      <c r="AG381" s="5"/>
      <c r="AH381" s="5"/>
      <c r="AI381" s="63">
        <v>0.31890630442354601</v>
      </c>
    </row>
    <row r="382" spans="1:36" ht="34.5" hidden="1" x14ac:dyDescent="0.35">
      <c r="A382" s="2" t="s">
        <v>87</v>
      </c>
      <c r="B382" s="19" t="s">
        <v>176</v>
      </c>
      <c r="C382" s="19" t="s">
        <v>149</v>
      </c>
      <c r="D382" s="26" t="s">
        <v>101</v>
      </c>
      <c r="E382" s="30" t="s">
        <v>60</v>
      </c>
      <c r="F382" s="31" t="s">
        <v>36</v>
      </c>
      <c r="G382" s="31" t="s">
        <v>37</v>
      </c>
      <c r="H382" s="30" t="s">
        <v>89</v>
      </c>
      <c r="I382" s="31" t="s">
        <v>39</v>
      </c>
      <c r="J382" s="31" t="s">
        <v>90</v>
      </c>
      <c r="K382" s="31" t="s">
        <v>41</v>
      </c>
      <c r="L382" s="30" t="s">
        <v>96</v>
      </c>
      <c r="M382" s="30" t="s">
        <v>92</v>
      </c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63">
        <v>0.260967741935484</v>
      </c>
      <c r="AE382" s="5"/>
      <c r="AF382" s="5"/>
      <c r="AG382" s="5"/>
      <c r="AH382" s="5"/>
      <c r="AI382" s="63">
        <v>0.33311670160726797</v>
      </c>
    </row>
    <row r="383" spans="1:36" ht="34.5" hidden="1" x14ac:dyDescent="0.35">
      <c r="A383" s="2" t="s">
        <v>87</v>
      </c>
      <c r="B383" s="19" t="s">
        <v>177</v>
      </c>
      <c r="C383" s="19" t="s">
        <v>149</v>
      </c>
      <c r="D383" s="26" t="s">
        <v>101</v>
      </c>
      <c r="E383" s="30" t="s">
        <v>60</v>
      </c>
      <c r="F383" s="31" t="s">
        <v>36</v>
      </c>
      <c r="G383" s="31" t="s">
        <v>37</v>
      </c>
      <c r="H383" s="30" t="s">
        <v>89</v>
      </c>
      <c r="I383" s="31" t="s">
        <v>39</v>
      </c>
      <c r="J383" s="31" t="s">
        <v>90</v>
      </c>
      <c r="K383" s="31" t="s">
        <v>41</v>
      </c>
      <c r="L383" s="30" t="s">
        <v>96</v>
      </c>
      <c r="M383" s="30" t="s">
        <v>92</v>
      </c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63">
        <v>0.22610866372980901</v>
      </c>
      <c r="AE383" s="5"/>
      <c r="AF383" s="5"/>
      <c r="AG383" s="5"/>
      <c r="AH383" s="5"/>
      <c r="AI383" s="63">
        <v>0.29475820216195697</v>
      </c>
    </row>
    <row r="384" spans="1:36" s="44" customFormat="1" ht="34.5" hidden="1" x14ac:dyDescent="0.35">
      <c r="A384" s="34" t="s">
        <v>87</v>
      </c>
      <c r="B384" s="35" t="s">
        <v>138</v>
      </c>
      <c r="C384" s="35" t="s">
        <v>149</v>
      </c>
      <c r="D384" s="36" t="s">
        <v>102</v>
      </c>
      <c r="E384" s="37" t="s">
        <v>60</v>
      </c>
      <c r="F384" s="38" t="s">
        <v>36</v>
      </c>
      <c r="G384" s="38" t="s">
        <v>37</v>
      </c>
      <c r="H384" s="37" t="s">
        <v>89</v>
      </c>
      <c r="I384" s="38" t="s">
        <v>39</v>
      </c>
      <c r="J384" s="38" t="s">
        <v>90</v>
      </c>
      <c r="K384" s="38" t="s">
        <v>41</v>
      </c>
      <c r="L384" s="37" t="s">
        <v>98</v>
      </c>
      <c r="M384" s="37" t="s">
        <v>92</v>
      </c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62">
        <v>0.1225</v>
      </c>
      <c r="AE384" s="39"/>
      <c r="AF384" s="39"/>
      <c r="AG384" s="39"/>
      <c r="AH384" s="39"/>
      <c r="AI384" s="48">
        <v>0.171334967772549</v>
      </c>
      <c r="AJ384"/>
    </row>
    <row r="385" spans="1:36" ht="34.5" hidden="1" x14ac:dyDescent="0.35">
      <c r="A385" s="2" t="s">
        <v>87</v>
      </c>
      <c r="B385" s="19" t="s">
        <v>178</v>
      </c>
      <c r="C385" s="19" t="s">
        <v>149</v>
      </c>
      <c r="D385" s="26" t="s">
        <v>102</v>
      </c>
      <c r="E385" s="30" t="s">
        <v>60</v>
      </c>
      <c r="F385" s="31" t="s">
        <v>36</v>
      </c>
      <c r="G385" s="31" t="s">
        <v>37</v>
      </c>
      <c r="H385" s="30" t="s">
        <v>89</v>
      </c>
      <c r="I385" s="31" t="s">
        <v>39</v>
      </c>
      <c r="J385" s="31" t="s">
        <v>90</v>
      </c>
      <c r="K385" s="31" t="s">
        <v>41</v>
      </c>
      <c r="L385" s="30" t="s">
        <v>98</v>
      </c>
      <c r="M385" s="30" t="s">
        <v>92</v>
      </c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63">
        <v>0.244461054287962</v>
      </c>
      <c r="AE385" s="5"/>
      <c r="AF385" s="5"/>
      <c r="AG385" s="5"/>
      <c r="AH385" s="5"/>
      <c r="AI385" s="63">
        <v>0.33271981856245603</v>
      </c>
    </row>
    <row r="386" spans="1:36" ht="34.5" hidden="1" x14ac:dyDescent="0.35">
      <c r="A386" s="2" t="s">
        <v>87</v>
      </c>
      <c r="B386" s="19" t="s">
        <v>165</v>
      </c>
      <c r="C386" s="19" t="s">
        <v>149</v>
      </c>
      <c r="D386" s="26" t="s">
        <v>102</v>
      </c>
      <c r="E386" s="30" t="s">
        <v>60</v>
      </c>
      <c r="F386" s="31" t="s">
        <v>36</v>
      </c>
      <c r="G386" s="31" t="s">
        <v>37</v>
      </c>
      <c r="H386" s="30" t="s">
        <v>89</v>
      </c>
      <c r="I386" s="31" t="s">
        <v>39</v>
      </c>
      <c r="J386" s="31" t="s">
        <v>90</v>
      </c>
      <c r="K386" s="31" t="s">
        <v>41</v>
      </c>
      <c r="L386" s="30" t="s">
        <v>98</v>
      </c>
      <c r="M386" s="30" t="s">
        <v>92</v>
      </c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63">
        <v>0.14109239653513</v>
      </c>
      <c r="AE386" s="5"/>
      <c r="AF386" s="5"/>
      <c r="AG386" s="5"/>
      <c r="AH386" s="5"/>
      <c r="AI386" s="63">
        <v>0.186371436114044</v>
      </c>
    </row>
    <row r="387" spans="1:36" ht="34.5" hidden="1" x14ac:dyDescent="0.35">
      <c r="A387" s="2" t="s">
        <v>87</v>
      </c>
      <c r="B387" s="19" t="s">
        <v>166</v>
      </c>
      <c r="C387" s="19" t="s">
        <v>149</v>
      </c>
      <c r="D387" s="26" t="s">
        <v>102</v>
      </c>
      <c r="E387" s="30" t="s">
        <v>60</v>
      </c>
      <c r="F387" s="31" t="s">
        <v>36</v>
      </c>
      <c r="G387" s="31" t="s">
        <v>37</v>
      </c>
      <c r="H387" s="30" t="s">
        <v>89</v>
      </c>
      <c r="I387" s="31" t="s">
        <v>39</v>
      </c>
      <c r="J387" s="31" t="s">
        <v>90</v>
      </c>
      <c r="K387" s="31" t="s">
        <v>41</v>
      </c>
      <c r="L387" s="30" t="s">
        <v>98</v>
      </c>
      <c r="M387" s="30" t="s">
        <v>92</v>
      </c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63">
        <v>0.1</v>
      </c>
      <c r="AE387" s="5"/>
      <c r="AF387" s="5"/>
      <c r="AG387" s="5"/>
      <c r="AH387" s="5"/>
      <c r="AI387" s="63">
        <v>0.15110851419031701</v>
      </c>
    </row>
    <row r="388" spans="1:36" ht="34.5" hidden="1" x14ac:dyDescent="0.35">
      <c r="A388" s="2" t="s">
        <v>87</v>
      </c>
      <c r="B388" s="19" t="s">
        <v>167</v>
      </c>
      <c r="C388" s="19" t="s">
        <v>149</v>
      </c>
      <c r="D388" s="26" t="s">
        <v>102</v>
      </c>
      <c r="E388" s="30" t="s">
        <v>60</v>
      </c>
      <c r="F388" s="31" t="s">
        <v>36</v>
      </c>
      <c r="G388" s="31" t="s">
        <v>37</v>
      </c>
      <c r="H388" s="30" t="s">
        <v>89</v>
      </c>
      <c r="I388" s="31" t="s">
        <v>39</v>
      </c>
      <c r="J388" s="31" t="s">
        <v>90</v>
      </c>
      <c r="K388" s="31" t="s">
        <v>41</v>
      </c>
      <c r="L388" s="30" t="s">
        <v>98</v>
      </c>
      <c r="M388" s="30" t="s">
        <v>92</v>
      </c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63">
        <v>0.12609302325581401</v>
      </c>
      <c r="AE388" s="5"/>
      <c r="AF388" s="5"/>
      <c r="AG388" s="5"/>
      <c r="AH388" s="5"/>
      <c r="AI388" s="63">
        <v>0.155703395703396</v>
      </c>
    </row>
    <row r="389" spans="1:36" ht="34.5" hidden="1" x14ac:dyDescent="0.35">
      <c r="A389" s="2" t="s">
        <v>87</v>
      </c>
      <c r="B389" s="19" t="s">
        <v>168</v>
      </c>
      <c r="C389" s="19" t="s">
        <v>149</v>
      </c>
      <c r="D389" s="26" t="s">
        <v>102</v>
      </c>
      <c r="E389" s="30" t="s">
        <v>60</v>
      </c>
      <c r="F389" s="31" t="s">
        <v>36</v>
      </c>
      <c r="G389" s="31" t="s">
        <v>37</v>
      </c>
      <c r="H389" s="30" t="s">
        <v>89</v>
      </c>
      <c r="I389" s="31" t="s">
        <v>39</v>
      </c>
      <c r="J389" s="31" t="s">
        <v>90</v>
      </c>
      <c r="K389" s="31" t="s">
        <v>41</v>
      </c>
      <c r="L389" s="30" t="s">
        <v>98</v>
      </c>
      <c r="M389" s="30" t="s">
        <v>92</v>
      </c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63">
        <v>6.2517985611510798E-2</v>
      </c>
      <c r="AE389" s="5"/>
      <c r="AF389" s="5"/>
      <c r="AG389" s="5"/>
      <c r="AH389" s="5"/>
      <c r="AI389" s="63">
        <v>9.3363970588235298E-2</v>
      </c>
    </row>
    <row r="390" spans="1:36" ht="34.5" hidden="1" x14ac:dyDescent="0.35">
      <c r="A390" s="2" t="s">
        <v>87</v>
      </c>
      <c r="B390" s="19" t="s">
        <v>169</v>
      </c>
      <c r="C390" s="19" t="s">
        <v>149</v>
      </c>
      <c r="D390" s="26" t="s">
        <v>102</v>
      </c>
      <c r="E390" s="30" t="s">
        <v>60</v>
      </c>
      <c r="F390" s="31" t="s">
        <v>36</v>
      </c>
      <c r="G390" s="31" t="s">
        <v>37</v>
      </c>
      <c r="H390" s="30" t="s">
        <v>89</v>
      </c>
      <c r="I390" s="31" t="s">
        <v>39</v>
      </c>
      <c r="J390" s="31" t="s">
        <v>90</v>
      </c>
      <c r="K390" s="31" t="s">
        <v>41</v>
      </c>
      <c r="L390" s="30" t="s">
        <v>98</v>
      </c>
      <c r="M390" s="30" t="s">
        <v>92</v>
      </c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63">
        <v>6.6201780415430303E-2</v>
      </c>
      <c r="AE390" s="5"/>
      <c r="AF390" s="5"/>
      <c r="AG390" s="5"/>
      <c r="AH390" s="5"/>
      <c r="AI390" s="63">
        <v>9.2774943310657595E-2</v>
      </c>
    </row>
    <row r="391" spans="1:36" ht="34.5" hidden="1" x14ac:dyDescent="0.35">
      <c r="A391" s="2" t="s">
        <v>87</v>
      </c>
      <c r="B391" s="19" t="s">
        <v>170</v>
      </c>
      <c r="C391" s="19" t="s">
        <v>149</v>
      </c>
      <c r="D391" s="26" t="s">
        <v>102</v>
      </c>
      <c r="E391" s="30" t="s">
        <v>60</v>
      </c>
      <c r="F391" s="31" t="s">
        <v>36</v>
      </c>
      <c r="G391" s="31" t="s">
        <v>37</v>
      </c>
      <c r="H391" s="30" t="s">
        <v>89</v>
      </c>
      <c r="I391" s="31" t="s">
        <v>39</v>
      </c>
      <c r="J391" s="31" t="s">
        <v>90</v>
      </c>
      <c r="K391" s="31" t="s">
        <v>41</v>
      </c>
      <c r="L391" s="30" t="s">
        <v>98</v>
      </c>
      <c r="M391" s="30" t="s">
        <v>92</v>
      </c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63">
        <v>0.112255639097744</v>
      </c>
      <c r="AE391" s="5"/>
      <c r="AF391" s="5"/>
      <c r="AG391" s="5"/>
      <c r="AH391" s="5"/>
      <c r="AI391" s="63">
        <v>0.12417663293468301</v>
      </c>
    </row>
    <row r="392" spans="1:36" ht="34.5" hidden="1" x14ac:dyDescent="0.35">
      <c r="A392" s="2" t="s">
        <v>87</v>
      </c>
      <c r="B392" s="19" t="s">
        <v>171</v>
      </c>
      <c r="C392" s="19" t="s">
        <v>149</v>
      </c>
      <c r="D392" s="26" t="s">
        <v>102</v>
      </c>
      <c r="E392" s="30" t="s">
        <v>60</v>
      </c>
      <c r="F392" s="31" t="s">
        <v>36</v>
      </c>
      <c r="G392" s="31" t="s">
        <v>37</v>
      </c>
      <c r="H392" s="30" t="s">
        <v>89</v>
      </c>
      <c r="I392" s="31" t="s">
        <v>39</v>
      </c>
      <c r="J392" s="31" t="s">
        <v>90</v>
      </c>
      <c r="K392" s="31" t="s">
        <v>41</v>
      </c>
      <c r="L392" s="30" t="s">
        <v>98</v>
      </c>
      <c r="M392" s="30" t="s">
        <v>92</v>
      </c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63">
        <v>0.11946650124069499</v>
      </c>
      <c r="AE392" s="5"/>
      <c r="AF392" s="5"/>
      <c r="AG392" s="5"/>
      <c r="AH392" s="5"/>
      <c r="AI392" s="63">
        <v>0.14575818036711899</v>
      </c>
    </row>
    <row r="393" spans="1:36" ht="34.5" hidden="1" x14ac:dyDescent="0.35">
      <c r="A393" s="2" t="s">
        <v>87</v>
      </c>
      <c r="B393" s="19" t="s">
        <v>172</v>
      </c>
      <c r="C393" s="19" t="s">
        <v>149</v>
      </c>
      <c r="D393" s="26" t="s">
        <v>102</v>
      </c>
      <c r="E393" s="30" t="s">
        <v>60</v>
      </c>
      <c r="F393" s="31" t="s">
        <v>36</v>
      </c>
      <c r="G393" s="31" t="s">
        <v>37</v>
      </c>
      <c r="H393" s="30" t="s">
        <v>89</v>
      </c>
      <c r="I393" s="31" t="s">
        <v>39</v>
      </c>
      <c r="J393" s="31" t="s">
        <v>90</v>
      </c>
      <c r="K393" s="31" t="s">
        <v>41</v>
      </c>
      <c r="L393" s="30" t="s">
        <v>98</v>
      </c>
      <c r="M393" s="30" t="s">
        <v>92</v>
      </c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63">
        <v>0.115972060535506</v>
      </c>
      <c r="AE393" s="5"/>
      <c r="AF393" s="5"/>
      <c r="AG393" s="5"/>
      <c r="AH393" s="5"/>
      <c r="AI393" s="63">
        <v>0.14706066536203499</v>
      </c>
    </row>
    <row r="394" spans="1:36" ht="34.5" hidden="1" x14ac:dyDescent="0.35">
      <c r="A394" s="2" t="s">
        <v>87</v>
      </c>
      <c r="B394" s="19" t="s">
        <v>173</v>
      </c>
      <c r="C394" s="19" t="s">
        <v>149</v>
      </c>
      <c r="D394" s="26" t="s">
        <v>102</v>
      </c>
      <c r="E394" s="30" t="s">
        <v>60</v>
      </c>
      <c r="F394" s="31" t="s">
        <v>36</v>
      </c>
      <c r="G394" s="31" t="s">
        <v>37</v>
      </c>
      <c r="H394" s="30" t="s">
        <v>89</v>
      </c>
      <c r="I394" s="31" t="s">
        <v>39</v>
      </c>
      <c r="J394" s="31" t="s">
        <v>90</v>
      </c>
      <c r="K394" s="31" t="s">
        <v>41</v>
      </c>
      <c r="L394" s="30" t="s">
        <v>98</v>
      </c>
      <c r="M394" s="30" t="s">
        <v>92</v>
      </c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63">
        <v>0.115437262357414</v>
      </c>
      <c r="AE394" s="5"/>
      <c r="AF394" s="5"/>
      <c r="AG394" s="5"/>
      <c r="AH394" s="5"/>
      <c r="AI394" s="63">
        <v>0.15671485943775099</v>
      </c>
    </row>
    <row r="395" spans="1:36" ht="34.5" hidden="1" x14ac:dyDescent="0.35">
      <c r="A395" s="2" t="s">
        <v>87</v>
      </c>
      <c r="B395" s="19" t="s">
        <v>174</v>
      </c>
      <c r="C395" s="19" t="s">
        <v>149</v>
      </c>
      <c r="D395" s="26" t="s">
        <v>102</v>
      </c>
      <c r="E395" s="30" t="s">
        <v>60</v>
      </c>
      <c r="F395" s="31" t="s">
        <v>36</v>
      </c>
      <c r="G395" s="31" t="s">
        <v>37</v>
      </c>
      <c r="H395" s="30" t="s">
        <v>89</v>
      </c>
      <c r="I395" s="31" t="s">
        <v>39</v>
      </c>
      <c r="J395" s="31" t="s">
        <v>90</v>
      </c>
      <c r="K395" s="31" t="s">
        <v>41</v>
      </c>
      <c r="L395" s="30" t="s">
        <v>98</v>
      </c>
      <c r="M395" s="30" t="s">
        <v>92</v>
      </c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63">
        <v>0.123918764302059</v>
      </c>
      <c r="AE395" s="5"/>
      <c r="AF395" s="5"/>
      <c r="AG395" s="5"/>
      <c r="AH395" s="5"/>
      <c r="AI395" s="63">
        <v>0.188561734524992</v>
      </c>
    </row>
    <row r="396" spans="1:36" ht="34.5" hidden="1" x14ac:dyDescent="0.35">
      <c r="A396" s="2" t="s">
        <v>87</v>
      </c>
      <c r="B396" s="19" t="s">
        <v>175</v>
      </c>
      <c r="C396" s="19" t="s">
        <v>149</v>
      </c>
      <c r="D396" s="26" t="s">
        <v>102</v>
      </c>
      <c r="E396" s="30" t="s">
        <v>60</v>
      </c>
      <c r="F396" s="31" t="s">
        <v>36</v>
      </c>
      <c r="G396" s="31" t="s">
        <v>37</v>
      </c>
      <c r="H396" s="30" t="s">
        <v>89</v>
      </c>
      <c r="I396" s="31" t="s">
        <v>39</v>
      </c>
      <c r="J396" s="31" t="s">
        <v>90</v>
      </c>
      <c r="K396" s="31" t="s">
        <v>41</v>
      </c>
      <c r="L396" s="30" t="s">
        <v>98</v>
      </c>
      <c r="M396" s="30" t="s">
        <v>92</v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63">
        <v>0.104644464446445</v>
      </c>
      <c r="AE396" s="5"/>
      <c r="AF396" s="5"/>
      <c r="AG396" s="5"/>
      <c r="AH396" s="5"/>
      <c r="AI396" s="63">
        <v>0.15211076280041799</v>
      </c>
    </row>
    <row r="397" spans="1:36" ht="34.5" hidden="1" x14ac:dyDescent="0.35">
      <c r="A397" s="2" t="s">
        <v>87</v>
      </c>
      <c r="B397" s="19" t="s">
        <v>176</v>
      </c>
      <c r="C397" s="19" t="s">
        <v>149</v>
      </c>
      <c r="D397" s="26" t="s">
        <v>102</v>
      </c>
      <c r="E397" s="30" t="s">
        <v>60</v>
      </c>
      <c r="F397" s="31" t="s">
        <v>36</v>
      </c>
      <c r="G397" s="31" t="s">
        <v>37</v>
      </c>
      <c r="H397" s="30" t="s">
        <v>89</v>
      </c>
      <c r="I397" s="31" t="s">
        <v>39</v>
      </c>
      <c r="J397" s="31" t="s">
        <v>90</v>
      </c>
      <c r="K397" s="31" t="s">
        <v>41</v>
      </c>
      <c r="L397" s="30" t="s">
        <v>98</v>
      </c>
      <c r="M397" s="30" t="s">
        <v>92</v>
      </c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63">
        <v>0.118279569892473</v>
      </c>
      <c r="AE397" s="5"/>
      <c r="AF397" s="5"/>
      <c r="AG397" s="5"/>
      <c r="AH397" s="5"/>
      <c r="AI397" s="63">
        <v>0.14302236198462601</v>
      </c>
    </row>
    <row r="398" spans="1:36" ht="34.5" hidden="1" x14ac:dyDescent="0.35">
      <c r="A398" s="2" t="s">
        <v>87</v>
      </c>
      <c r="B398" s="19" t="s">
        <v>177</v>
      </c>
      <c r="C398" s="19" t="s">
        <v>149</v>
      </c>
      <c r="D398" s="26" t="s">
        <v>102</v>
      </c>
      <c r="E398" s="30" t="s">
        <v>60</v>
      </c>
      <c r="F398" s="31" t="s">
        <v>36</v>
      </c>
      <c r="G398" s="31" t="s">
        <v>37</v>
      </c>
      <c r="H398" s="30" t="s">
        <v>89</v>
      </c>
      <c r="I398" s="31" t="s">
        <v>39</v>
      </c>
      <c r="J398" s="31" t="s">
        <v>90</v>
      </c>
      <c r="K398" s="31" t="s">
        <v>41</v>
      </c>
      <c r="L398" s="30" t="s">
        <v>98</v>
      </c>
      <c r="M398" s="30" t="s">
        <v>92</v>
      </c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63">
        <v>9.3568281938326003E-2</v>
      </c>
      <c r="AE398" s="5"/>
      <c r="AF398" s="5"/>
      <c r="AG398" s="5"/>
      <c r="AH398" s="5"/>
      <c r="AI398" s="63">
        <v>0.119351412857956</v>
      </c>
    </row>
    <row r="399" spans="1:36" s="44" customFormat="1" ht="34.5" hidden="1" x14ac:dyDescent="0.35">
      <c r="A399" s="34" t="s">
        <v>87</v>
      </c>
      <c r="B399" s="35" t="s">
        <v>138</v>
      </c>
      <c r="C399" s="35" t="s">
        <v>149</v>
      </c>
      <c r="D399" s="36" t="s">
        <v>103</v>
      </c>
      <c r="E399" s="37" t="s">
        <v>60</v>
      </c>
      <c r="F399" s="38" t="s">
        <v>36</v>
      </c>
      <c r="G399" s="38" t="s">
        <v>37</v>
      </c>
      <c r="H399" s="37" t="s">
        <v>89</v>
      </c>
      <c r="I399" s="38" t="s">
        <v>39</v>
      </c>
      <c r="J399" s="38" t="s">
        <v>90</v>
      </c>
      <c r="K399" s="38" t="s">
        <v>41</v>
      </c>
      <c r="L399" s="37" t="s">
        <v>91</v>
      </c>
      <c r="M399" s="37" t="s">
        <v>92</v>
      </c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62">
        <v>0.23930000000000001</v>
      </c>
      <c r="AE399" s="39"/>
      <c r="AF399" s="39"/>
      <c r="AG399" s="39"/>
      <c r="AH399" s="39"/>
      <c r="AI399" s="48">
        <v>0.24844857190719499</v>
      </c>
      <c r="AJ399"/>
    </row>
    <row r="400" spans="1:36" ht="34.5" hidden="1" x14ac:dyDescent="0.35">
      <c r="A400" s="2" t="s">
        <v>87</v>
      </c>
      <c r="B400" s="19" t="s">
        <v>178</v>
      </c>
      <c r="C400" s="19" t="s">
        <v>149</v>
      </c>
      <c r="D400" s="26" t="s">
        <v>103</v>
      </c>
      <c r="E400" s="30" t="s">
        <v>60</v>
      </c>
      <c r="F400" s="31" t="s">
        <v>36</v>
      </c>
      <c r="G400" s="31" t="s">
        <v>151</v>
      </c>
      <c r="H400" s="30" t="s">
        <v>89</v>
      </c>
      <c r="I400" s="31" t="s">
        <v>39</v>
      </c>
      <c r="J400" s="31" t="s">
        <v>187</v>
      </c>
      <c r="K400" s="31" t="s">
        <v>41</v>
      </c>
      <c r="L400" s="30" t="s">
        <v>91</v>
      </c>
      <c r="M400" s="30" t="s">
        <v>92</v>
      </c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63">
        <v>0.20038689121529399</v>
      </c>
      <c r="AE400" s="5"/>
      <c r="AF400" s="5"/>
      <c r="AG400" s="5"/>
      <c r="AH400" s="5"/>
      <c r="AI400" s="63">
        <v>0.157249340369393</v>
      </c>
    </row>
    <row r="401" spans="1:36" ht="34.5" hidden="1" x14ac:dyDescent="0.35">
      <c r="A401" s="2" t="s">
        <v>87</v>
      </c>
      <c r="B401" s="19" t="s">
        <v>165</v>
      </c>
      <c r="C401" s="19" t="s">
        <v>149</v>
      </c>
      <c r="D401" s="26" t="s">
        <v>103</v>
      </c>
      <c r="E401" s="30" t="s">
        <v>60</v>
      </c>
      <c r="F401" s="31" t="s">
        <v>36</v>
      </c>
      <c r="G401" s="31" t="s">
        <v>152</v>
      </c>
      <c r="H401" s="30" t="s">
        <v>89</v>
      </c>
      <c r="I401" s="31" t="s">
        <v>39</v>
      </c>
      <c r="J401" s="31" t="s">
        <v>188</v>
      </c>
      <c r="K401" s="31" t="s">
        <v>41</v>
      </c>
      <c r="L401" s="30" t="s">
        <v>91</v>
      </c>
      <c r="M401" s="30" t="s">
        <v>92</v>
      </c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63">
        <v>0.24974241794765301</v>
      </c>
      <c r="AE401" s="5"/>
      <c r="AF401" s="5"/>
      <c r="AG401" s="5"/>
      <c r="AH401" s="5"/>
      <c r="AI401" s="63">
        <v>0.26282823602100702</v>
      </c>
    </row>
    <row r="402" spans="1:36" ht="34.5" hidden="1" x14ac:dyDescent="0.35">
      <c r="A402" s="2" t="s">
        <v>87</v>
      </c>
      <c r="B402" s="19" t="s">
        <v>166</v>
      </c>
      <c r="C402" s="19" t="s">
        <v>149</v>
      </c>
      <c r="D402" s="26" t="s">
        <v>103</v>
      </c>
      <c r="E402" s="30" t="s">
        <v>60</v>
      </c>
      <c r="F402" s="31" t="s">
        <v>36</v>
      </c>
      <c r="G402" s="31" t="s">
        <v>153</v>
      </c>
      <c r="H402" s="30" t="s">
        <v>89</v>
      </c>
      <c r="I402" s="31" t="s">
        <v>39</v>
      </c>
      <c r="J402" s="31" t="s">
        <v>189</v>
      </c>
      <c r="K402" s="31" t="s">
        <v>41</v>
      </c>
      <c r="L402" s="30" t="s">
        <v>91</v>
      </c>
      <c r="M402" s="30" t="s">
        <v>92</v>
      </c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63">
        <v>0.26481527093596102</v>
      </c>
      <c r="AE402" s="5"/>
      <c r="AF402" s="5"/>
      <c r="AG402" s="5"/>
      <c r="AH402" s="5"/>
      <c r="AI402" s="63">
        <v>0.26045886594559198</v>
      </c>
    </row>
    <row r="403" spans="1:36" ht="34.5" hidden="1" x14ac:dyDescent="0.35">
      <c r="A403" s="2" t="s">
        <v>87</v>
      </c>
      <c r="B403" s="19" t="s">
        <v>167</v>
      </c>
      <c r="C403" s="19" t="s">
        <v>149</v>
      </c>
      <c r="D403" s="26" t="s">
        <v>103</v>
      </c>
      <c r="E403" s="30" t="s">
        <v>60</v>
      </c>
      <c r="F403" s="31" t="s">
        <v>36</v>
      </c>
      <c r="G403" s="31" t="s">
        <v>154</v>
      </c>
      <c r="H403" s="30" t="s">
        <v>89</v>
      </c>
      <c r="I403" s="31" t="s">
        <v>39</v>
      </c>
      <c r="J403" s="31" t="s">
        <v>190</v>
      </c>
      <c r="K403" s="31" t="s">
        <v>41</v>
      </c>
      <c r="L403" s="30" t="s">
        <v>91</v>
      </c>
      <c r="M403" s="30" t="s">
        <v>92</v>
      </c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63">
        <v>0.22533553875236301</v>
      </c>
      <c r="AE403" s="5"/>
      <c r="AF403" s="5"/>
      <c r="AG403" s="5"/>
      <c r="AH403" s="5"/>
      <c r="AI403" s="63">
        <v>0.27547191011236</v>
      </c>
    </row>
    <row r="404" spans="1:36" ht="34.5" hidden="1" x14ac:dyDescent="0.35">
      <c r="A404" s="2" t="s">
        <v>87</v>
      </c>
      <c r="B404" s="19" t="s">
        <v>168</v>
      </c>
      <c r="C404" s="19" t="s">
        <v>149</v>
      </c>
      <c r="D404" s="26" t="s">
        <v>103</v>
      </c>
      <c r="E404" s="30" t="s">
        <v>60</v>
      </c>
      <c r="F404" s="31" t="s">
        <v>36</v>
      </c>
      <c r="G404" s="31" t="s">
        <v>155</v>
      </c>
      <c r="H404" s="30" t="s">
        <v>89</v>
      </c>
      <c r="I404" s="31" t="s">
        <v>39</v>
      </c>
      <c r="J404" s="31" t="s">
        <v>191</v>
      </c>
      <c r="K404" s="31" t="s">
        <v>41</v>
      </c>
      <c r="L404" s="30" t="s">
        <v>91</v>
      </c>
      <c r="M404" s="30" t="s">
        <v>92</v>
      </c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63">
        <v>0.318689200329761</v>
      </c>
      <c r="AE404" s="5"/>
      <c r="AF404" s="5"/>
      <c r="AG404" s="5"/>
      <c r="AH404" s="5"/>
      <c r="AI404" s="63">
        <v>0.30511986301369898</v>
      </c>
    </row>
    <row r="405" spans="1:36" ht="34.5" hidden="1" x14ac:dyDescent="0.35">
      <c r="A405" s="2" t="s">
        <v>87</v>
      </c>
      <c r="B405" s="19" t="s">
        <v>169</v>
      </c>
      <c r="C405" s="19" t="s">
        <v>149</v>
      </c>
      <c r="D405" s="26" t="s">
        <v>103</v>
      </c>
      <c r="E405" s="30" t="s">
        <v>60</v>
      </c>
      <c r="F405" s="31" t="s">
        <v>36</v>
      </c>
      <c r="G405" s="31" t="s">
        <v>156</v>
      </c>
      <c r="H405" s="30" t="s">
        <v>89</v>
      </c>
      <c r="I405" s="31" t="s">
        <v>39</v>
      </c>
      <c r="J405" s="31" t="s">
        <v>192</v>
      </c>
      <c r="K405" s="31" t="s">
        <v>41</v>
      </c>
      <c r="L405" s="30" t="s">
        <v>91</v>
      </c>
      <c r="M405" s="30" t="s">
        <v>92</v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63">
        <v>0.30740348692403502</v>
      </c>
      <c r="AE405" s="5"/>
      <c r="AF405" s="5"/>
      <c r="AG405" s="5"/>
      <c r="AH405" s="5"/>
      <c r="AI405" s="63">
        <v>0.37075993091537102</v>
      </c>
    </row>
    <row r="406" spans="1:36" ht="34.5" hidden="1" x14ac:dyDescent="0.35">
      <c r="A406" s="2" t="s">
        <v>87</v>
      </c>
      <c r="B406" s="19" t="s">
        <v>170</v>
      </c>
      <c r="C406" s="19" t="s">
        <v>149</v>
      </c>
      <c r="D406" s="26" t="s">
        <v>103</v>
      </c>
      <c r="E406" s="30" t="s">
        <v>60</v>
      </c>
      <c r="F406" s="31" t="s">
        <v>36</v>
      </c>
      <c r="G406" s="31" t="s">
        <v>157</v>
      </c>
      <c r="H406" s="30" t="s">
        <v>89</v>
      </c>
      <c r="I406" s="31" t="s">
        <v>39</v>
      </c>
      <c r="J406" s="31" t="s">
        <v>193</v>
      </c>
      <c r="K406" s="31" t="s">
        <v>41</v>
      </c>
      <c r="L406" s="30" t="s">
        <v>91</v>
      </c>
      <c r="M406" s="30" t="s">
        <v>92</v>
      </c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63">
        <v>0.27669525443110299</v>
      </c>
      <c r="AE406" s="5"/>
      <c r="AF406" s="5"/>
      <c r="AG406" s="5"/>
      <c r="AH406" s="5"/>
      <c r="AI406" s="63">
        <v>0.280243531202435</v>
      </c>
    </row>
    <row r="407" spans="1:36" ht="34.5" hidden="1" x14ac:dyDescent="0.35">
      <c r="A407" s="2" t="s">
        <v>87</v>
      </c>
      <c r="B407" s="19" t="s">
        <v>171</v>
      </c>
      <c r="C407" s="19" t="s">
        <v>149</v>
      </c>
      <c r="D407" s="26" t="s">
        <v>103</v>
      </c>
      <c r="E407" s="30" t="s">
        <v>60</v>
      </c>
      <c r="F407" s="31" t="s">
        <v>36</v>
      </c>
      <c r="G407" s="31" t="s">
        <v>158</v>
      </c>
      <c r="H407" s="30" t="s">
        <v>89</v>
      </c>
      <c r="I407" s="31" t="s">
        <v>39</v>
      </c>
      <c r="J407" s="31" t="s">
        <v>194</v>
      </c>
      <c r="K407" s="31" t="s">
        <v>41</v>
      </c>
      <c r="L407" s="30" t="s">
        <v>91</v>
      </c>
      <c r="M407" s="30" t="s">
        <v>92</v>
      </c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63">
        <v>0.25285449490268802</v>
      </c>
      <c r="AE407" s="5"/>
      <c r="AF407" s="5"/>
      <c r="AG407" s="5"/>
      <c r="AH407" s="5"/>
      <c r="AI407" s="63">
        <v>0.22933884297520701</v>
      </c>
    </row>
    <row r="408" spans="1:36" ht="34.5" hidden="1" x14ac:dyDescent="0.35">
      <c r="A408" s="2" t="s">
        <v>87</v>
      </c>
      <c r="B408" s="19" t="s">
        <v>172</v>
      </c>
      <c r="C408" s="19" t="s">
        <v>149</v>
      </c>
      <c r="D408" s="26" t="s">
        <v>103</v>
      </c>
      <c r="E408" s="30" t="s">
        <v>60</v>
      </c>
      <c r="F408" s="31" t="s">
        <v>36</v>
      </c>
      <c r="G408" s="31" t="s">
        <v>159</v>
      </c>
      <c r="H408" s="30" t="s">
        <v>89</v>
      </c>
      <c r="I408" s="31" t="s">
        <v>39</v>
      </c>
      <c r="J408" s="31" t="s">
        <v>195</v>
      </c>
      <c r="K408" s="31" t="s">
        <v>41</v>
      </c>
      <c r="L408" s="30" t="s">
        <v>91</v>
      </c>
      <c r="M408" s="30" t="s">
        <v>92</v>
      </c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63">
        <v>0.227630220553731</v>
      </c>
      <c r="AE408" s="5"/>
      <c r="AF408" s="5"/>
      <c r="AG408" s="5"/>
      <c r="AH408" s="5"/>
      <c r="AI408" s="63">
        <v>0.24395932496754599</v>
      </c>
    </row>
    <row r="409" spans="1:36" ht="34.5" hidden="1" x14ac:dyDescent="0.35">
      <c r="A409" s="2" t="s">
        <v>87</v>
      </c>
      <c r="B409" s="19" t="s">
        <v>173</v>
      </c>
      <c r="C409" s="19" t="s">
        <v>149</v>
      </c>
      <c r="D409" s="26" t="s">
        <v>103</v>
      </c>
      <c r="E409" s="30" t="s">
        <v>60</v>
      </c>
      <c r="F409" s="31" t="s">
        <v>36</v>
      </c>
      <c r="G409" s="31" t="s">
        <v>160</v>
      </c>
      <c r="H409" s="30" t="s">
        <v>89</v>
      </c>
      <c r="I409" s="31" t="s">
        <v>39</v>
      </c>
      <c r="J409" s="31" t="s">
        <v>196</v>
      </c>
      <c r="K409" s="31" t="s">
        <v>41</v>
      </c>
      <c r="L409" s="30" t="s">
        <v>91</v>
      </c>
      <c r="M409" s="30" t="s">
        <v>92</v>
      </c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63">
        <v>0.20639981490050899</v>
      </c>
      <c r="AE409" s="5"/>
      <c r="AF409" s="5"/>
      <c r="AG409" s="5"/>
      <c r="AH409" s="5"/>
      <c r="AI409" s="63">
        <v>0.24867376176831801</v>
      </c>
    </row>
    <row r="410" spans="1:36" ht="34.5" hidden="1" x14ac:dyDescent="0.35">
      <c r="A410" s="2" t="s">
        <v>87</v>
      </c>
      <c r="B410" s="19" t="s">
        <v>174</v>
      </c>
      <c r="C410" s="19" t="s">
        <v>149</v>
      </c>
      <c r="D410" s="26" t="s">
        <v>103</v>
      </c>
      <c r="E410" s="30" t="s">
        <v>60</v>
      </c>
      <c r="F410" s="31" t="s">
        <v>36</v>
      </c>
      <c r="G410" s="31" t="s">
        <v>161</v>
      </c>
      <c r="H410" s="30" t="s">
        <v>89</v>
      </c>
      <c r="I410" s="31" t="s">
        <v>39</v>
      </c>
      <c r="J410" s="31" t="s">
        <v>197</v>
      </c>
      <c r="K410" s="31" t="s">
        <v>41</v>
      </c>
      <c r="L410" s="30" t="s">
        <v>91</v>
      </c>
      <c r="M410" s="30" t="s">
        <v>92</v>
      </c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63">
        <v>0.197840780222273</v>
      </c>
      <c r="AE410" s="5"/>
      <c r="AF410" s="5"/>
      <c r="AG410" s="5"/>
      <c r="AH410" s="5"/>
      <c r="AI410" s="63">
        <v>0.23289007092198599</v>
      </c>
    </row>
    <row r="411" spans="1:36" ht="34.5" hidden="1" x14ac:dyDescent="0.35">
      <c r="A411" s="2" t="s">
        <v>87</v>
      </c>
      <c r="B411" s="19" t="s">
        <v>175</v>
      </c>
      <c r="C411" s="19" t="s">
        <v>149</v>
      </c>
      <c r="D411" s="26" t="s">
        <v>103</v>
      </c>
      <c r="E411" s="30" t="s">
        <v>60</v>
      </c>
      <c r="F411" s="31" t="s">
        <v>36</v>
      </c>
      <c r="G411" s="31" t="s">
        <v>162</v>
      </c>
      <c r="H411" s="30" t="s">
        <v>89</v>
      </c>
      <c r="I411" s="31" t="s">
        <v>39</v>
      </c>
      <c r="J411" s="31" t="s">
        <v>198</v>
      </c>
      <c r="K411" s="31" t="s">
        <v>41</v>
      </c>
      <c r="L411" s="30" t="s">
        <v>91</v>
      </c>
      <c r="M411" s="30" t="s">
        <v>92</v>
      </c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63">
        <v>0.227449807774455</v>
      </c>
      <c r="AE411" s="5"/>
      <c r="AF411" s="5"/>
      <c r="AG411" s="5"/>
      <c r="AH411" s="5"/>
      <c r="AI411" s="63">
        <v>0.22610411704661401</v>
      </c>
    </row>
    <row r="412" spans="1:36" ht="34.5" hidden="1" x14ac:dyDescent="0.35">
      <c r="A412" s="2" t="s">
        <v>87</v>
      </c>
      <c r="B412" s="19" t="s">
        <v>176</v>
      </c>
      <c r="C412" s="19" t="s">
        <v>149</v>
      </c>
      <c r="D412" s="26" t="s">
        <v>103</v>
      </c>
      <c r="E412" s="30" t="s">
        <v>60</v>
      </c>
      <c r="F412" s="31" t="s">
        <v>36</v>
      </c>
      <c r="G412" s="31" t="s">
        <v>163</v>
      </c>
      <c r="H412" s="30" t="s">
        <v>89</v>
      </c>
      <c r="I412" s="31" t="s">
        <v>39</v>
      </c>
      <c r="J412" s="31" t="s">
        <v>199</v>
      </c>
      <c r="K412" s="31" t="s">
        <v>41</v>
      </c>
      <c r="L412" s="30" t="s">
        <v>91</v>
      </c>
      <c r="M412" s="30" t="s">
        <v>92</v>
      </c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63">
        <v>0.193198450279811</v>
      </c>
      <c r="AE412" s="5"/>
      <c r="AF412" s="5"/>
      <c r="AG412" s="5"/>
      <c r="AH412" s="5"/>
      <c r="AI412" s="63">
        <v>0.191455938697318</v>
      </c>
    </row>
    <row r="413" spans="1:36" ht="34.5" hidden="1" x14ac:dyDescent="0.35">
      <c r="A413" s="2" t="s">
        <v>87</v>
      </c>
      <c r="B413" s="19" t="s">
        <v>177</v>
      </c>
      <c r="C413" s="19" t="s">
        <v>149</v>
      </c>
      <c r="D413" s="26" t="s">
        <v>103</v>
      </c>
      <c r="E413" s="30" t="s">
        <v>60</v>
      </c>
      <c r="F413" s="31" t="s">
        <v>36</v>
      </c>
      <c r="G413" s="31" t="s">
        <v>164</v>
      </c>
      <c r="H413" s="30" t="s">
        <v>89</v>
      </c>
      <c r="I413" s="31" t="s">
        <v>39</v>
      </c>
      <c r="J413" s="31" t="s">
        <v>200</v>
      </c>
      <c r="K413" s="31" t="s">
        <v>41</v>
      </c>
      <c r="L413" s="30" t="s">
        <v>91</v>
      </c>
      <c r="M413" s="30" t="s">
        <v>92</v>
      </c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63">
        <v>0.25888517745302703</v>
      </c>
      <c r="AE413" s="5"/>
      <c r="AF413" s="5"/>
      <c r="AG413" s="5"/>
      <c r="AH413" s="5"/>
      <c r="AI413" s="63">
        <v>0.27414736842105297</v>
      </c>
    </row>
    <row r="414" spans="1:36" s="44" customFormat="1" ht="34.5" hidden="1" x14ac:dyDescent="0.35">
      <c r="A414" s="34" t="s">
        <v>87</v>
      </c>
      <c r="B414" s="35" t="s">
        <v>138</v>
      </c>
      <c r="C414" s="35" t="s">
        <v>149</v>
      </c>
      <c r="D414" s="36" t="s">
        <v>104</v>
      </c>
      <c r="E414" s="37" t="s">
        <v>60</v>
      </c>
      <c r="F414" s="38" t="s">
        <v>36</v>
      </c>
      <c r="G414" s="38" t="s">
        <v>37</v>
      </c>
      <c r="H414" s="37" t="s">
        <v>89</v>
      </c>
      <c r="I414" s="38" t="s">
        <v>39</v>
      </c>
      <c r="J414" s="38" t="s">
        <v>90</v>
      </c>
      <c r="K414" s="38" t="s">
        <v>41</v>
      </c>
      <c r="L414" s="37" t="s">
        <v>94</v>
      </c>
      <c r="M414" s="37" t="s">
        <v>92</v>
      </c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62">
        <v>0.32029999999999997</v>
      </c>
      <c r="AE414" s="39"/>
      <c r="AF414" s="39"/>
      <c r="AG414" s="39"/>
      <c r="AH414" s="39"/>
      <c r="AI414" s="48">
        <v>0.26255569980735399</v>
      </c>
      <c r="AJ414"/>
    </row>
    <row r="415" spans="1:36" ht="34.5" hidden="1" x14ac:dyDescent="0.35">
      <c r="A415" s="2" t="s">
        <v>87</v>
      </c>
      <c r="B415" s="19" t="s">
        <v>178</v>
      </c>
      <c r="C415" s="19" t="s">
        <v>149</v>
      </c>
      <c r="D415" s="26" t="s">
        <v>104</v>
      </c>
      <c r="E415" s="30" t="s">
        <v>60</v>
      </c>
      <c r="F415" s="31" t="s">
        <v>36</v>
      </c>
      <c r="G415" s="31" t="s">
        <v>37</v>
      </c>
      <c r="H415" s="30" t="s">
        <v>89</v>
      </c>
      <c r="I415" s="31" t="s">
        <v>39</v>
      </c>
      <c r="J415" s="31" t="s">
        <v>90</v>
      </c>
      <c r="K415" s="31" t="s">
        <v>41</v>
      </c>
      <c r="L415" s="30" t="s">
        <v>94</v>
      </c>
      <c r="M415" s="30" t="s">
        <v>92</v>
      </c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63">
        <v>0.26004551661356401</v>
      </c>
      <c r="AE415" s="5"/>
      <c r="AF415" s="5"/>
      <c r="AG415" s="5"/>
      <c r="AH415" s="5"/>
      <c r="AI415" s="63">
        <v>0.19972955145118701</v>
      </c>
    </row>
    <row r="416" spans="1:36" ht="34.5" hidden="1" x14ac:dyDescent="0.35">
      <c r="A416" s="2" t="s">
        <v>87</v>
      </c>
      <c r="B416" s="19" t="s">
        <v>165</v>
      </c>
      <c r="C416" s="19" t="s">
        <v>149</v>
      </c>
      <c r="D416" s="26" t="s">
        <v>104</v>
      </c>
      <c r="E416" s="30" t="s">
        <v>60</v>
      </c>
      <c r="F416" s="31" t="s">
        <v>36</v>
      </c>
      <c r="G416" s="31" t="s">
        <v>37</v>
      </c>
      <c r="H416" s="30" t="s">
        <v>89</v>
      </c>
      <c r="I416" s="31" t="s">
        <v>39</v>
      </c>
      <c r="J416" s="31" t="s">
        <v>90</v>
      </c>
      <c r="K416" s="31" t="s">
        <v>41</v>
      </c>
      <c r="L416" s="30" t="s">
        <v>94</v>
      </c>
      <c r="M416" s="30" t="s">
        <v>92</v>
      </c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63">
        <v>0.32889696717906097</v>
      </c>
      <c r="AE416" s="5"/>
      <c r="AF416" s="5"/>
      <c r="AG416" s="5"/>
      <c r="AH416" s="5"/>
      <c r="AI416" s="63">
        <v>0.26848934198331798</v>
      </c>
    </row>
    <row r="417" spans="1:36" ht="34.5" hidden="1" x14ac:dyDescent="0.35">
      <c r="A417" s="2" t="s">
        <v>87</v>
      </c>
      <c r="B417" s="19" t="s">
        <v>166</v>
      </c>
      <c r="C417" s="19" t="s">
        <v>149</v>
      </c>
      <c r="D417" s="26" t="s">
        <v>104</v>
      </c>
      <c r="E417" s="30" t="s">
        <v>60</v>
      </c>
      <c r="F417" s="31" t="s">
        <v>36</v>
      </c>
      <c r="G417" s="31" t="s">
        <v>37</v>
      </c>
      <c r="H417" s="30" t="s">
        <v>89</v>
      </c>
      <c r="I417" s="31" t="s">
        <v>39</v>
      </c>
      <c r="J417" s="31" t="s">
        <v>90</v>
      </c>
      <c r="K417" s="31" t="s">
        <v>41</v>
      </c>
      <c r="L417" s="30" t="s">
        <v>94</v>
      </c>
      <c r="M417" s="30" t="s">
        <v>92</v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63">
        <v>0.32827175697865402</v>
      </c>
      <c r="AE417" s="5"/>
      <c r="AF417" s="5"/>
      <c r="AG417" s="5"/>
      <c r="AH417" s="5"/>
      <c r="AI417" s="63">
        <v>0.27330383480825998</v>
      </c>
    </row>
    <row r="418" spans="1:36" ht="34.5" hidden="1" x14ac:dyDescent="0.35">
      <c r="A418" s="2" t="s">
        <v>87</v>
      </c>
      <c r="B418" s="19" t="s">
        <v>167</v>
      </c>
      <c r="C418" s="19" t="s">
        <v>149</v>
      </c>
      <c r="D418" s="26" t="s">
        <v>104</v>
      </c>
      <c r="E418" s="30" t="s">
        <v>60</v>
      </c>
      <c r="F418" s="31" t="s">
        <v>36</v>
      </c>
      <c r="G418" s="31" t="s">
        <v>37</v>
      </c>
      <c r="H418" s="30" t="s">
        <v>89</v>
      </c>
      <c r="I418" s="31" t="s">
        <v>39</v>
      </c>
      <c r="J418" s="31" t="s">
        <v>90</v>
      </c>
      <c r="K418" s="31" t="s">
        <v>41</v>
      </c>
      <c r="L418" s="30" t="s">
        <v>94</v>
      </c>
      <c r="M418" s="30" t="s">
        <v>92</v>
      </c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63">
        <v>0.332561436672968</v>
      </c>
      <c r="AE418" s="5"/>
      <c r="AF418" s="5"/>
      <c r="AG418" s="5"/>
      <c r="AH418" s="5"/>
      <c r="AI418" s="63">
        <v>0.262573033707865</v>
      </c>
    </row>
    <row r="419" spans="1:36" ht="34.5" hidden="1" x14ac:dyDescent="0.35">
      <c r="A419" s="2" t="s">
        <v>87</v>
      </c>
      <c r="B419" s="19" t="s">
        <v>168</v>
      </c>
      <c r="C419" s="19" t="s">
        <v>149</v>
      </c>
      <c r="D419" s="26" t="s">
        <v>104</v>
      </c>
      <c r="E419" s="30" t="s">
        <v>60</v>
      </c>
      <c r="F419" s="31" t="s">
        <v>36</v>
      </c>
      <c r="G419" s="31" t="s">
        <v>37</v>
      </c>
      <c r="H419" s="30" t="s">
        <v>89</v>
      </c>
      <c r="I419" s="31" t="s">
        <v>39</v>
      </c>
      <c r="J419" s="31" t="s">
        <v>90</v>
      </c>
      <c r="K419" s="31" t="s">
        <v>41</v>
      </c>
      <c r="L419" s="30" t="s">
        <v>94</v>
      </c>
      <c r="M419" s="30" t="s">
        <v>92</v>
      </c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63">
        <v>0.34652926628194602</v>
      </c>
      <c r="AE419" s="5"/>
      <c r="AF419" s="5"/>
      <c r="AG419" s="5"/>
      <c r="AH419" s="5"/>
      <c r="AI419" s="63">
        <v>0.29806506849315101</v>
      </c>
    </row>
    <row r="420" spans="1:36" ht="34.5" hidden="1" x14ac:dyDescent="0.35">
      <c r="A420" s="2" t="s">
        <v>87</v>
      </c>
      <c r="B420" s="19" t="s">
        <v>169</v>
      </c>
      <c r="C420" s="19" t="s">
        <v>149</v>
      </c>
      <c r="D420" s="26" t="s">
        <v>104</v>
      </c>
      <c r="E420" s="30" t="s">
        <v>60</v>
      </c>
      <c r="F420" s="31" t="s">
        <v>36</v>
      </c>
      <c r="G420" s="31" t="s">
        <v>37</v>
      </c>
      <c r="H420" s="30" t="s">
        <v>89</v>
      </c>
      <c r="I420" s="31" t="s">
        <v>39</v>
      </c>
      <c r="J420" s="31" t="s">
        <v>90</v>
      </c>
      <c r="K420" s="31" t="s">
        <v>41</v>
      </c>
      <c r="L420" s="30" t="s">
        <v>94</v>
      </c>
      <c r="M420" s="30" t="s">
        <v>92</v>
      </c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63">
        <v>0.34846201743462002</v>
      </c>
      <c r="AE420" s="5"/>
      <c r="AF420" s="5"/>
      <c r="AG420" s="5"/>
      <c r="AH420" s="5"/>
      <c r="AI420" s="63">
        <v>0.28073978123200899</v>
      </c>
    </row>
    <row r="421" spans="1:36" ht="34.5" hidden="1" x14ac:dyDescent="0.35">
      <c r="A421" s="2" t="s">
        <v>87</v>
      </c>
      <c r="B421" s="19" t="s">
        <v>170</v>
      </c>
      <c r="C421" s="19" t="s">
        <v>149</v>
      </c>
      <c r="D421" s="26" t="s">
        <v>104</v>
      </c>
      <c r="E421" s="30" t="s">
        <v>60</v>
      </c>
      <c r="F421" s="31" t="s">
        <v>36</v>
      </c>
      <c r="G421" s="31" t="s">
        <v>37</v>
      </c>
      <c r="H421" s="30" t="s">
        <v>89</v>
      </c>
      <c r="I421" s="31" t="s">
        <v>39</v>
      </c>
      <c r="J421" s="31" t="s">
        <v>90</v>
      </c>
      <c r="K421" s="31" t="s">
        <v>41</v>
      </c>
      <c r="L421" s="30" t="s">
        <v>94</v>
      </c>
      <c r="M421" s="30" t="s">
        <v>92</v>
      </c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63">
        <v>0.31744425385934799</v>
      </c>
      <c r="AE421" s="5"/>
      <c r="AF421" s="5"/>
      <c r="AG421" s="5"/>
      <c r="AH421" s="5"/>
      <c r="AI421" s="63">
        <v>0.27188229325215602</v>
      </c>
    </row>
    <row r="422" spans="1:36" ht="34.5" hidden="1" x14ac:dyDescent="0.35">
      <c r="A422" s="2" t="s">
        <v>87</v>
      </c>
      <c r="B422" s="19" t="s">
        <v>171</v>
      </c>
      <c r="C422" s="19" t="s">
        <v>149</v>
      </c>
      <c r="D422" s="26" t="s">
        <v>104</v>
      </c>
      <c r="E422" s="30" t="s">
        <v>60</v>
      </c>
      <c r="F422" s="31" t="s">
        <v>36</v>
      </c>
      <c r="G422" s="31" t="s">
        <v>37</v>
      </c>
      <c r="H422" s="30" t="s">
        <v>89</v>
      </c>
      <c r="I422" s="31" t="s">
        <v>39</v>
      </c>
      <c r="J422" s="31" t="s">
        <v>90</v>
      </c>
      <c r="K422" s="31" t="s">
        <v>41</v>
      </c>
      <c r="L422" s="30" t="s">
        <v>94</v>
      </c>
      <c r="M422" s="30" t="s">
        <v>92</v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63">
        <v>0.309068582020389</v>
      </c>
      <c r="AE422" s="5"/>
      <c r="AF422" s="5"/>
      <c r="AG422" s="5"/>
      <c r="AH422" s="5"/>
      <c r="AI422" s="63">
        <v>0.27907910271546599</v>
      </c>
    </row>
    <row r="423" spans="1:36" ht="34.5" hidden="1" x14ac:dyDescent="0.35">
      <c r="A423" s="2" t="s">
        <v>87</v>
      </c>
      <c r="B423" s="19" t="s">
        <v>172</v>
      </c>
      <c r="C423" s="19" t="s">
        <v>149</v>
      </c>
      <c r="D423" s="26" t="s">
        <v>104</v>
      </c>
      <c r="E423" s="30" t="s">
        <v>60</v>
      </c>
      <c r="F423" s="31" t="s">
        <v>36</v>
      </c>
      <c r="G423" s="31" t="s">
        <v>37</v>
      </c>
      <c r="H423" s="30" t="s">
        <v>89</v>
      </c>
      <c r="I423" s="31" t="s">
        <v>39</v>
      </c>
      <c r="J423" s="31" t="s">
        <v>90</v>
      </c>
      <c r="K423" s="31" t="s">
        <v>41</v>
      </c>
      <c r="L423" s="30" t="s">
        <v>94</v>
      </c>
      <c r="M423" s="30" t="s">
        <v>92</v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63">
        <v>0.345842327545753</v>
      </c>
      <c r="AE423" s="5"/>
      <c r="AF423" s="5"/>
      <c r="AG423" s="5"/>
      <c r="AH423" s="5"/>
      <c r="AI423" s="63">
        <v>0.27403721332756398</v>
      </c>
    </row>
    <row r="424" spans="1:36" ht="34.5" hidden="1" x14ac:dyDescent="0.35">
      <c r="A424" s="2" t="s">
        <v>87</v>
      </c>
      <c r="B424" s="19" t="s">
        <v>173</v>
      </c>
      <c r="C424" s="19" t="s">
        <v>149</v>
      </c>
      <c r="D424" s="26" t="s">
        <v>104</v>
      </c>
      <c r="E424" s="30" t="s">
        <v>60</v>
      </c>
      <c r="F424" s="31" t="s">
        <v>36</v>
      </c>
      <c r="G424" s="31" t="s">
        <v>37</v>
      </c>
      <c r="H424" s="30" t="s">
        <v>89</v>
      </c>
      <c r="I424" s="31" t="s">
        <v>39</v>
      </c>
      <c r="J424" s="31" t="s">
        <v>90</v>
      </c>
      <c r="K424" s="31" t="s">
        <v>41</v>
      </c>
      <c r="L424" s="30" t="s">
        <v>94</v>
      </c>
      <c r="M424" s="30" t="s">
        <v>92</v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63">
        <v>0.32889865802869001</v>
      </c>
      <c r="AE424" s="5"/>
      <c r="AF424" s="5"/>
      <c r="AG424" s="5"/>
      <c r="AH424" s="5"/>
      <c r="AI424" s="63">
        <v>0.27846500204666402</v>
      </c>
    </row>
    <row r="425" spans="1:36" ht="34.5" hidden="1" x14ac:dyDescent="0.35">
      <c r="A425" s="2" t="s">
        <v>87</v>
      </c>
      <c r="B425" s="19" t="s">
        <v>174</v>
      </c>
      <c r="C425" s="19" t="s">
        <v>149</v>
      </c>
      <c r="D425" s="26" t="s">
        <v>104</v>
      </c>
      <c r="E425" s="30" t="s">
        <v>60</v>
      </c>
      <c r="F425" s="31" t="s">
        <v>36</v>
      </c>
      <c r="G425" s="31" t="s">
        <v>37</v>
      </c>
      <c r="H425" s="30" t="s">
        <v>89</v>
      </c>
      <c r="I425" s="31" t="s">
        <v>39</v>
      </c>
      <c r="J425" s="31" t="s">
        <v>90</v>
      </c>
      <c r="K425" s="31" t="s">
        <v>41</v>
      </c>
      <c r="L425" s="30" t="s">
        <v>94</v>
      </c>
      <c r="M425" s="30" t="s">
        <v>92</v>
      </c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63">
        <v>0.31852120662281702</v>
      </c>
      <c r="AE425" s="5"/>
      <c r="AF425" s="5"/>
      <c r="AG425" s="5"/>
      <c r="AH425" s="5"/>
      <c r="AI425" s="63">
        <v>0.26011820330969299</v>
      </c>
    </row>
    <row r="426" spans="1:36" ht="34.5" hidden="1" x14ac:dyDescent="0.35">
      <c r="A426" s="2" t="s">
        <v>87</v>
      </c>
      <c r="B426" s="19" t="s">
        <v>175</v>
      </c>
      <c r="C426" s="19" t="s">
        <v>149</v>
      </c>
      <c r="D426" s="26" t="s">
        <v>104</v>
      </c>
      <c r="E426" s="30" t="s">
        <v>60</v>
      </c>
      <c r="F426" s="31" t="s">
        <v>36</v>
      </c>
      <c r="G426" s="31" t="s">
        <v>37</v>
      </c>
      <c r="H426" s="30" t="s">
        <v>89</v>
      </c>
      <c r="I426" s="31" t="s">
        <v>39</v>
      </c>
      <c r="J426" s="31" t="s">
        <v>90</v>
      </c>
      <c r="K426" s="31" t="s">
        <v>41</v>
      </c>
      <c r="L426" s="30" t="s">
        <v>94</v>
      </c>
      <c r="M426" s="30" t="s">
        <v>92</v>
      </c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63">
        <v>0.31500213583938502</v>
      </c>
      <c r="AE426" s="5"/>
      <c r="AF426" s="5"/>
      <c r="AG426" s="5"/>
      <c r="AH426" s="5"/>
      <c r="AI426" s="63">
        <v>0.27266757400476299</v>
      </c>
    </row>
    <row r="427" spans="1:36" ht="34.5" hidden="1" x14ac:dyDescent="0.35">
      <c r="A427" s="2" t="s">
        <v>87</v>
      </c>
      <c r="B427" s="19" t="s">
        <v>176</v>
      </c>
      <c r="C427" s="19" t="s">
        <v>149</v>
      </c>
      <c r="D427" s="26" t="s">
        <v>104</v>
      </c>
      <c r="E427" s="30" t="s">
        <v>60</v>
      </c>
      <c r="F427" s="31" t="s">
        <v>36</v>
      </c>
      <c r="G427" s="31" t="s">
        <v>37</v>
      </c>
      <c r="H427" s="30" t="s">
        <v>89</v>
      </c>
      <c r="I427" s="31" t="s">
        <v>39</v>
      </c>
      <c r="J427" s="31" t="s">
        <v>90</v>
      </c>
      <c r="K427" s="31" t="s">
        <v>41</v>
      </c>
      <c r="L427" s="30" t="s">
        <v>94</v>
      </c>
      <c r="M427" s="30" t="s">
        <v>92</v>
      </c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63">
        <v>0.31915626345243198</v>
      </c>
      <c r="AE427" s="5"/>
      <c r="AF427" s="5"/>
      <c r="AG427" s="5"/>
      <c r="AH427" s="5"/>
      <c r="AI427" s="63">
        <v>0.29190719455087299</v>
      </c>
    </row>
    <row r="428" spans="1:36" ht="34.5" hidden="1" x14ac:dyDescent="0.35">
      <c r="A428" s="2" t="s">
        <v>87</v>
      </c>
      <c r="B428" s="19" t="s">
        <v>177</v>
      </c>
      <c r="C428" s="19" t="s">
        <v>149</v>
      </c>
      <c r="D428" s="26" t="s">
        <v>104</v>
      </c>
      <c r="E428" s="30" t="s">
        <v>60</v>
      </c>
      <c r="F428" s="31" t="s">
        <v>36</v>
      </c>
      <c r="G428" s="31" t="s">
        <v>37</v>
      </c>
      <c r="H428" s="30" t="s">
        <v>89</v>
      </c>
      <c r="I428" s="31" t="s">
        <v>39</v>
      </c>
      <c r="J428" s="31" t="s">
        <v>90</v>
      </c>
      <c r="K428" s="31" t="s">
        <v>41</v>
      </c>
      <c r="L428" s="30" t="s">
        <v>94</v>
      </c>
      <c r="M428" s="30" t="s">
        <v>92</v>
      </c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63">
        <v>0.32807724425887302</v>
      </c>
      <c r="AE428" s="5"/>
      <c r="AF428" s="5"/>
      <c r="AG428" s="5"/>
      <c r="AH428" s="5"/>
      <c r="AI428" s="63">
        <v>0.26121913875598102</v>
      </c>
    </row>
    <row r="429" spans="1:36" s="44" customFormat="1" ht="34.5" hidden="1" x14ac:dyDescent="0.35">
      <c r="A429" s="34" t="s">
        <v>87</v>
      </c>
      <c r="B429" s="35" t="s">
        <v>138</v>
      </c>
      <c r="C429" s="35" t="s">
        <v>149</v>
      </c>
      <c r="D429" s="36" t="s">
        <v>105</v>
      </c>
      <c r="E429" s="37" t="s">
        <v>60</v>
      </c>
      <c r="F429" s="38" t="s">
        <v>36</v>
      </c>
      <c r="G429" s="38" t="s">
        <v>37</v>
      </c>
      <c r="H429" s="37" t="s">
        <v>89</v>
      </c>
      <c r="I429" s="38" t="s">
        <v>39</v>
      </c>
      <c r="J429" s="38" t="s">
        <v>90</v>
      </c>
      <c r="K429" s="38" t="s">
        <v>41</v>
      </c>
      <c r="L429" s="37" t="s">
        <v>96</v>
      </c>
      <c r="M429" s="37" t="s">
        <v>92</v>
      </c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62">
        <v>0.1933</v>
      </c>
      <c r="AE429" s="39"/>
      <c r="AF429" s="39"/>
      <c r="AG429" s="39"/>
      <c r="AH429" s="39"/>
      <c r="AI429" s="48">
        <v>0.23017024038864201</v>
      </c>
      <c r="AJ429"/>
    </row>
    <row r="430" spans="1:36" ht="34.5" hidden="1" x14ac:dyDescent="0.35">
      <c r="A430" s="2" t="s">
        <v>87</v>
      </c>
      <c r="B430" s="19" t="s">
        <v>178</v>
      </c>
      <c r="C430" s="19" t="s">
        <v>149</v>
      </c>
      <c r="D430" s="26" t="s">
        <v>105</v>
      </c>
      <c r="E430" s="30" t="s">
        <v>60</v>
      </c>
      <c r="F430" s="31" t="s">
        <v>36</v>
      </c>
      <c r="G430" s="31" t="s">
        <v>37</v>
      </c>
      <c r="H430" s="30" t="s">
        <v>89</v>
      </c>
      <c r="I430" s="31" t="s">
        <v>39</v>
      </c>
      <c r="J430" s="31" t="s">
        <v>90</v>
      </c>
      <c r="K430" s="31" t="s">
        <v>41</v>
      </c>
      <c r="L430" s="30" t="s">
        <v>96</v>
      </c>
      <c r="M430" s="30" t="s">
        <v>92</v>
      </c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63">
        <v>0.20960172963131499</v>
      </c>
      <c r="AE430" s="5"/>
      <c r="AF430" s="5"/>
      <c r="AG430" s="5"/>
      <c r="AH430" s="5"/>
      <c r="AI430" s="63">
        <v>0.24066457783641201</v>
      </c>
    </row>
    <row r="431" spans="1:36" ht="34.5" hidden="1" x14ac:dyDescent="0.35">
      <c r="A431" s="2" t="s">
        <v>87</v>
      </c>
      <c r="B431" s="19" t="s">
        <v>165</v>
      </c>
      <c r="C431" s="19" t="s">
        <v>149</v>
      </c>
      <c r="D431" s="26" t="s">
        <v>105</v>
      </c>
      <c r="E431" s="30" t="s">
        <v>60</v>
      </c>
      <c r="F431" s="31" t="s">
        <v>36</v>
      </c>
      <c r="G431" s="31" t="s">
        <v>37</v>
      </c>
      <c r="H431" s="30" t="s">
        <v>89</v>
      </c>
      <c r="I431" s="31" t="s">
        <v>39</v>
      </c>
      <c r="J431" s="31" t="s">
        <v>90</v>
      </c>
      <c r="K431" s="31" t="s">
        <v>41</v>
      </c>
      <c r="L431" s="30" t="s">
        <v>96</v>
      </c>
      <c r="M431" s="30" t="s">
        <v>92</v>
      </c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63">
        <v>0.20381595346904899</v>
      </c>
      <c r="AE431" s="5"/>
      <c r="AF431" s="5"/>
      <c r="AG431" s="5"/>
      <c r="AH431" s="5"/>
      <c r="AI431" s="63">
        <v>0.223875502008032</v>
      </c>
    </row>
    <row r="432" spans="1:36" ht="34.5" hidden="1" x14ac:dyDescent="0.35">
      <c r="A432" s="2" t="s">
        <v>87</v>
      </c>
      <c r="B432" s="19" t="s">
        <v>166</v>
      </c>
      <c r="C432" s="19" t="s">
        <v>149</v>
      </c>
      <c r="D432" s="26" t="s">
        <v>105</v>
      </c>
      <c r="E432" s="30" t="s">
        <v>60</v>
      </c>
      <c r="F432" s="31" t="s">
        <v>36</v>
      </c>
      <c r="G432" s="31" t="s">
        <v>37</v>
      </c>
      <c r="H432" s="30" t="s">
        <v>89</v>
      </c>
      <c r="I432" s="31" t="s">
        <v>39</v>
      </c>
      <c r="J432" s="31" t="s">
        <v>90</v>
      </c>
      <c r="K432" s="31" t="s">
        <v>41</v>
      </c>
      <c r="L432" s="30" t="s">
        <v>96</v>
      </c>
      <c r="M432" s="30" t="s">
        <v>92</v>
      </c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63">
        <v>0.178226600985222</v>
      </c>
      <c r="AE432" s="5"/>
      <c r="AF432" s="5"/>
      <c r="AG432" s="5"/>
      <c r="AH432" s="5"/>
      <c r="AI432" s="63">
        <v>0.218466076696165</v>
      </c>
    </row>
    <row r="433" spans="1:36" ht="34.5" hidden="1" x14ac:dyDescent="0.35">
      <c r="A433" s="2" t="s">
        <v>87</v>
      </c>
      <c r="B433" s="19" t="s">
        <v>167</v>
      </c>
      <c r="C433" s="19" t="s">
        <v>149</v>
      </c>
      <c r="D433" s="26" t="s">
        <v>105</v>
      </c>
      <c r="E433" s="30" t="s">
        <v>60</v>
      </c>
      <c r="F433" s="31" t="s">
        <v>36</v>
      </c>
      <c r="G433" s="31" t="s">
        <v>37</v>
      </c>
      <c r="H433" s="30" t="s">
        <v>89</v>
      </c>
      <c r="I433" s="31" t="s">
        <v>39</v>
      </c>
      <c r="J433" s="31" t="s">
        <v>90</v>
      </c>
      <c r="K433" s="31" t="s">
        <v>41</v>
      </c>
      <c r="L433" s="30" t="s">
        <v>96</v>
      </c>
      <c r="M433" s="30" t="s">
        <v>92</v>
      </c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63">
        <v>0.18780245746691901</v>
      </c>
      <c r="AE433" s="5"/>
      <c r="AF433" s="5"/>
      <c r="AG433" s="5"/>
      <c r="AH433" s="5"/>
      <c r="AI433" s="63">
        <v>0.22722097378277201</v>
      </c>
    </row>
    <row r="434" spans="1:36" ht="34.5" hidden="1" x14ac:dyDescent="0.35">
      <c r="A434" s="2" t="s">
        <v>87</v>
      </c>
      <c r="B434" s="19" t="s">
        <v>168</v>
      </c>
      <c r="C434" s="19" t="s">
        <v>149</v>
      </c>
      <c r="D434" s="26" t="s">
        <v>105</v>
      </c>
      <c r="E434" s="30" t="s">
        <v>60</v>
      </c>
      <c r="F434" s="31" t="s">
        <v>36</v>
      </c>
      <c r="G434" s="31" t="s">
        <v>37</v>
      </c>
      <c r="H434" s="30" t="s">
        <v>89</v>
      </c>
      <c r="I434" s="31" t="s">
        <v>39</v>
      </c>
      <c r="J434" s="31" t="s">
        <v>90</v>
      </c>
      <c r="K434" s="31" t="s">
        <v>41</v>
      </c>
      <c r="L434" s="30" t="s">
        <v>96</v>
      </c>
      <c r="M434" s="30" t="s">
        <v>92</v>
      </c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63">
        <v>0.180090684253916</v>
      </c>
      <c r="AE434" s="5"/>
      <c r="AF434" s="5"/>
      <c r="AG434" s="5"/>
      <c r="AH434" s="5"/>
      <c r="AI434" s="63">
        <v>0.21511986301369901</v>
      </c>
    </row>
    <row r="435" spans="1:36" ht="34.5" hidden="1" x14ac:dyDescent="0.35">
      <c r="A435" s="2" t="s">
        <v>87</v>
      </c>
      <c r="B435" s="19" t="s">
        <v>169</v>
      </c>
      <c r="C435" s="19" t="s">
        <v>149</v>
      </c>
      <c r="D435" s="26" t="s">
        <v>105</v>
      </c>
      <c r="E435" s="30" t="s">
        <v>60</v>
      </c>
      <c r="F435" s="31" t="s">
        <v>36</v>
      </c>
      <c r="G435" s="31" t="s">
        <v>37</v>
      </c>
      <c r="H435" s="30" t="s">
        <v>89</v>
      </c>
      <c r="I435" s="31" t="s">
        <v>39</v>
      </c>
      <c r="J435" s="31" t="s">
        <v>90</v>
      </c>
      <c r="K435" s="31" t="s">
        <v>41</v>
      </c>
      <c r="L435" s="30" t="s">
        <v>96</v>
      </c>
      <c r="M435" s="30" t="s">
        <v>92</v>
      </c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63">
        <v>0.18781755915317599</v>
      </c>
      <c r="AE435" s="5"/>
      <c r="AF435" s="5"/>
      <c r="AG435" s="5"/>
      <c r="AH435" s="5"/>
      <c r="AI435" s="63">
        <v>0.20863845710996001</v>
      </c>
    </row>
    <row r="436" spans="1:36" ht="34.5" hidden="1" x14ac:dyDescent="0.35">
      <c r="A436" s="2" t="s">
        <v>87</v>
      </c>
      <c r="B436" s="19" t="s">
        <v>170</v>
      </c>
      <c r="C436" s="19" t="s">
        <v>149</v>
      </c>
      <c r="D436" s="26" t="s">
        <v>105</v>
      </c>
      <c r="E436" s="30" t="s">
        <v>60</v>
      </c>
      <c r="F436" s="31" t="s">
        <v>36</v>
      </c>
      <c r="G436" s="31" t="s">
        <v>37</v>
      </c>
      <c r="H436" s="30" t="s">
        <v>89</v>
      </c>
      <c r="I436" s="31" t="s">
        <v>39</v>
      </c>
      <c r="J436" s="31" t="s">
        <v>90</v>
      </c>
      <c r="K436" s="31" t="s">
        <v>41</v>
      </c>
      <c r="L436" s="30" t="s">
        <v>96</v>
      </c>
      <c r="M436" s="30" t="s">
        <v>92</v>
      </c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63">
        <v>0.18897084048027399</v>
      </c>
      <c r="AE436" s="5"/>
      <c r="AF436" s="5"/>
      <c r="AG436" s="5"/>
      <c r="AH436" s="5"/>
      <c r="AI436" s="63">
        <v>0.23978183663115199</v>
      </c>
    </row>
    <row r="437" spans="1:36" ht="34.5" hidden="1" x14ac:dyDescent="0.35">
      <c r="A437" s="2" t="s">
        <v>87</v>
      </c>
      <c r="B437" s="19" t="s">
        <v>171</v>
      </c>
      <c r="C437" s="19" t="s">
        <v>149</v>
      </c>
      <c r="D437" s="26" t="s">
        <v>105</v>
      </c>
      <c r="E437" s="30" t="s">
        <v>60</v>
      </c>
      <c r="F437" s="31" t="s">
        <v>36</v>
      </c>
      <c r="G437" s="31" t="s">
        <v>37</v>
      </c>
      <c r="H437" s="30" t="s">
        <v>89</v>
      </c>
      <c r="I437" s="31" t="s">
        <v>39</v>
      </c>
      <c r="J437" s="31" t="s">
        <v>90</v>
      </c>
      <c r="K437" s="31" t="s">
        <v>41</v>
      </c>
      <c r="L437" s="30" t="s">
        <v>96</v>
      </c>
      <c r="M437" s="30" t="s">
        <v>92</v>
      </c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63">
        <v>0.18458758109360501</v>
      </c>
      <c r="AE437" s="5"/>
      <c r="AF437" s="5"/>
      <c r="AG437" s="5"/>
      <c r="AH437" s="5"/>
      <c r="AI437" s="63">
        <v>0.25292404565131799</v>
      </c>
    </row>
    <row r="438" spans="1:36" ht="34.5" hidden="1" x14ac:dyDescent="0.35">
      <c r="A438" s="2" t="s">
        <v>87</v>
      </c>
      <c r="B438" s="19" t="s">
        <v>172</v>
      </c>
      <c r="C438" s="19" t="s">
        <v>149</v>
      </c>
      <c r="D438" s="26" t="s">
        <v>105</v>
      </c>
      <c r="E438" s="30" t="s">
        <v>60</v>
      </c>
      <c r="F438" s="31" t="s">
        <v>36</v>
      </c>
      <c r="G438" s="31" t="s">
        <v>37</v>
      </c>
      <c r="H438" s="30" t="s">
        <v>89</v>
      </c>
      <c r="I438" s="31" t="s">
        <v>39</v>
      </c>
      <c r="J438" s="31" t="s">
        <v>90</v>
      </c>
      <c r="K438" s="31" t="s">
        <v>41</v>
      </c>
      <c r="L438" s="30" t="s">
        <v>96</v>
      </c>
      <c r="M438" s="30" t="s">
        <v>92</v>
      </c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63">
        <v>0.18750821210699201</v>
      </c>
      <c r="AE438" s="5"/>
      <c r="AF438" s="5"/>
      <c r="AG438" s="5"/>
      <c r="AH438" s="5"/>
      <c r="AI438" s="63">
        <v>0.23446559930765901</v>
      </c>
    </row>
    <row r="439" spans="1:36" ht="34.5" hidden="1" x14ac:dyDescent="0.35">
      <c r="A439" s="2" t="s">
        <v>87</v>
      </c>
      <c r="B439" s="19" t="s">
        <v>173</v>
      </c>
      <c r="C439" s="19" t="s">
        <v>149</v>
      </c>
      <c r="D439" s="26" t="s">
        <v>105</v>
      </c>
      <c r="E439" s="30" t="s">
        <v>60</v>
      </c>
      <c r="F439" s="31" t="s">
        <v>36</v>
      </c>
      <c r="G439" s="31" t="s">
        <v>37</v>
      </c>
      <c r="H439" s="30" t="s">
        <v>89</v>
      </c>
      <c r="I439" s="31" t="s">
        <v>39</v>
      </c>
      <c r="J439" s="31" t="s">
        <v>90</v>
      </c>
      <c r="K439" s="31" t="s">
        <v>41</v>
      </c>
      <c r="L439" s="30" t="s">
        <v>96</v>
      </c>
      <c r="M439" s="30" t="s">
        <v>92</v>
      </c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63">
        <v>0.19684405367885199</v>
      </c>
      <c r="AE439" s="5"/>
      <c r="AF439" s="5"/>
      <c r="AG439" s="5"/>
      <c r="AH439" s="5"/>
      <c r="AI439" s="63">
        <v>0.214997953336062</v>
      </c>
    </row>
    <row r="440" spans="1:36" ht="34.5" hidden="1" x14ac:dyDescent="0.35">
      <c r="A440" s="2" t="s">
        <v>87</v>
      </c>
      <c r="B440" s="19" t="s">
        <v>174</v>
      </c>
      <c r="C440" s="19" t="s">
        <v>149</v>
      </c>
      <c r="D440" s="26" t="s">
        <v>105</v>
      </c>
      <c r="E440" s="30" t="s">
        <v>60</v>
      </c>
      <c r="F440" s="31" t="s">
        <v>36</v>
      </c>
      <c r="G440" s="31" t="s">
        <v>37</v>
      </c>
      <c r="H440" s="30" t="s">
        <v>89</v>
      </c>
      <c r="I440" s="31" t="s">
        <v>39</v>
      </c>
      <c r="J440" s="31" t="s">
        <v>90</v>
      </c>
      <c r="K440" s="31" t="s">
        <v>41</v>
      </c>
      <c r="L440" s="30" t="s">
        <v>96</v>
      </c>
      <c r="M440" s="30" t="s">
        <v>92</v>
      </c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63">
        <v>0.19288727602631001</v>
      </c>
      <c r="AE440" s="5"/>
      <c r="AF440" s="5"/>
      <c r="AG440" s="5"/>
      <c r="AH440" s="5"/>
      <c r="AI440" s="63">
        <v>0.236217494089835</v>
      </c>
    </row>
    <row r="441" spans="1:36" ht="34.5" hidden="1" x14ac:dyDescent="0.35">
      <c r="A441" s="2" t="s">
        <v>87</v>
      </c>
      <c r="B441" s="19" t="s">
        <v>175</v>
      </c>
      <c r="C441" s="19" t="s">
        <v>149</v>
      </c>
      <c r="D441" s="26" t="s">
        <v>105</v>
      </c>
      <c r="E441" s="30" t="s">
        <v>60</v>
      </c>
      <c r="F441" s="31" t="s">
        <v>36</v>
      </c>
      <c r="G441" s="31" t="s">
        <v>37</v>
      </c>
      <c r="H441" s="30" t="s">
        <v>89</v>
      </c>
      <c r="I441" s="31" t="s">
        <v>39</v>
      </c>
      <c r="J441" s="31" t="s">
        <v>90</v>
      </c>
      <c r="K441" s="31" t="s">
        <v>41</v>
      </c>
      <c r="L441" s="30" t="s">
        <v>96</v>
      </c>
      <c r="M441" s="30" t="s">
        <v>92</v>
      </c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63">
        <v>0.19274668944895301</v>
      </c>
      <c r="AE441" s="5"/>
      <c r="AF441" s="5"/>
      <c r="AG441" s="5"/>
      <c r="AH441" s="5"/>
      <c r="AI441" s="63">
        <v>0.23288533514800999</v>
      </c>
    </row>
    <row r="442" spans="1:36" ht="34.5" hidden="1" x14ac:dyDescent="0.35">
      <c r="A442" s="2" t="s">
        <v>87</v>
      </c>
      <c r="B442" s="19" t="s">
        <v>176</v>
      </c>
      <c r="C442" s="19" t="s">
        <v>149</v>
      </c>
      <c r="D442" s="26" t="s">
        <v>105</v>
      </c>
      <c r="E442" s="30" t="s">
        <v>60</v>
      </c>
      <c r="F442" s="31" t="s">
        <v>36</v>
      </c>
      <c r="G442" s="31" t="s">
        <v>37</v>
      </c>
      <c r="H442" s="30" t="s">
        <v>89</v>
      </c>
      <c r="I442" s="31" t="s">
        <v>39</v>
      </c>
      <c r="J442" s="31" t="s">
        <v>90</v>
      </c>
      <c r="K442" s="31" t="s">
        <v>41</v>
      </c>
      <c r="L442" s="30" t="s">
        <v>96</v>
      </c>
      <c r="M442" s="30" t="s">
        <v>92</v>
      </c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63">
        <v>0.197554885923375</v>
      </c>
      <c r="AE442" s="5"/>
      <c r="AF442" s="5"/>
      <c r="AG442" s="5"/>
      <c r="AH442" s="5"/>
      <c r="AI442" s="63">
        <v>0.22759472115793999</v>
      </c>
    </row>
    <row r="443" spans="1:36" ht="34.5" hidden="1" x14ac:dyDescent="0.35">
      <c r="A443" s="2" t="s">
        <v>87</v>
      </c>
      <c r="B443" s="19" t="s">
        <v>177</v>
      </c>
      <c r="C443" s="19" t="s">
        <v>149</v>
      </c>
      <c r="D443" s="26" t="s">
        <v>105</v>
      </c>
      <c r="E443" s="30" t="s">
        <v>60</v>
      </c>
      <c r="F443" s="31" t="s">
        <v>36</v>
      </c>
      <c r="G443" s="31" t="s">
        <v>37</v>
      </c>
      <c r="H443" s="30" t="s">
        <v>89</v>
      </c>
      <c r="I443" s="31" t="s">
        <v>39</v>
      </c>
      <c r="J443" s="31" t="s">
        <v>90</v>
      </c>
      <c r="K443" s="31" t="s">
        <v>41</v>
      </c>
      <c r="L443" s="30" t="s">
        <v>96</v>
      </c>
      <c r="M443" s="30" t="s">
        <v>92</v>
      </c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63">
        <v>0.189319415448852</v>
      </c>
      <c r="AE443" s="5"/>
      <c r="AF443" s="5"/>
      <c r="AG443" s="5"/>
      <c r="AH443" s="5"/>
      <c r="AI443" s="63">
        <v>0.23607081339712899</v>
      </c>
    </row>
    <row r="444" spans="1:36" s="44" customFormat="1" ht="34.5" hidden="1" x14ac:dyDescent="0.35">
      <c r="A444" s="34" t="s">
        <v>87</v>
      </c>
      <c r="B444" s="35" t="s">
        <v>138</v>
      </c>
      <c r="C444" s="35" t="s">
        <v>149</v>
      </c>
      <c r="D444" s="36" t="s">
        <v>106</v>
      </c>
      <c r="E444" s="37" t="s">
        <v>60</v>
      </c>
      <c r="F444" s="38" t="s">
        <v>36</v>
      </c>
      <c r="G444" s="38" t="s">
        <v>37</v>
      </c>
      <c r="H444" s="37" t="s">
        <v>89</v>
      </c>
      <c r="I444" s="38" t="s">
        <v>39</v>
      </c>
      <c r="J444" s="38" t="s">
        <v>90</v>
      </c>
      <c r="K444" s="38" t="s">
        <v>41</v>
      </c>
      <c r="L444" s="37" t="s">
        <v>98</v>
      </c>
      <c r="M444" s="37" t="s">
        <v>92</v>
      </c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62">
        <v>0.2465</v>
      </c>
      <c r="AE444" s="39"/>
      <c r="AF444" s="39"/>
      <c r="AG444" s="39"/>
      <c r="AH444" s="39"/>
      <c r="AI444" s="48">
        <v>0.25837863305134401</v>
      </c>
      <c r="AJ444"/>
    </row>
    <row r="445" spans="1:36" ht="34.5" hidden="1" x14ac:dyDescent="0.35">
      <c r="A445" s="2" t="s">
        <v>87</v>
      </c>
      <c r="B445" s="19" t="s">
        <v>178</v>
      </c>
      <c r="C445" s="19" t="s">
        <v>149</v>
      </c>
      <c r="D445" s="26" t="s">
        <v>106</v>
      </c>
      <c r="E445" s="30" t="s">
        <v>60</v>
      </c>
      <c r="F445" s="31" t="s">
        <v>36</v>
      </c>
      <c r="G445" s="31" t="s">
        <v>37</v>
      </c>
      <c r="H445" s="30" t="s">
        <v>89</v>
      </c>
      <c r="I445" s="31" t="s">
        <v>39</v>
      </c>
      <c r="J445" s="31" t="s">
        <v>90</v>
      </c>
      <c r="K445" s="31" t="s">
        <v>41</v>
      </c>
      <c r="L445" s="30" t="s">
        <v>98</v>
      </c>
      <c r="M445" s="30" t="s">
        <v>92</v>
      </c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63">
        <v>0.32942193900773797</v>
      </c>
      <c r="AE445" s="5"/>
      <c r="AF445" s="5"/>
      <c r="AG445" s="5"/>
      <c r="AH445" s="5"/>
      <c r="AI445" s="63">
        <v>0.40193436675461702</v>
      </c>
    </row>
    <row r="446" spans="1:36" ht="34.5" hidden="1" x14ac:dyDescent="0.35">
      <c r="A446" s="2" t="s">
        <v>87</v>
      </c>
      <c r="B446" s="19" t="s">
        <v>165</v>
      </c>
      <c r="C446" s="19" t="s">
        <v>149</v>
      </c>
      <c r="D446" s="26" t="s">
        <v>106</v>
      </c>
      <c r="E446" s="30" t="s">
        <v>60</v>
      </c>
      <c r="F446" s="31" t="s">
        <v>36</v>
      </c>
      <c r="G446" s="31" t="s">
        <v>37</v>
      </c>
      <c r="H446" s="30" t="s">
        <v>89</v>
      </c>
      <c r="I446" s="31" t="s">
        <v>39</v>
      </c>
      <c r="J446" s="31" t="s">
        <v>90</v>
      </c>
      <c r="K446" s="31" t="s">
        <v>41</v>
      </c>
      <c r="L446" s="30" t="s">
        <v>98</v>
      </c>
      <c r="M446" s="30" t="s">
        <v>92</v>
      </c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63">
        <v>0.21695886996260899</v>
      </c>
      <c r="AE446" s="5"/>
      <c r="AF446" s="5"/>
      <c r="AG446" s="5"/>
      <c r="AH446" s="5"/>
      <c r="AI446" s="63">
        <v>0.244485634847081</v>
      </c>
    </row>
    <row r="447" spans="1:36" ht="34.5" hidden="1" x14ac:dyDescent="0.35">
      <c r="A447" s="2" t="s">
        <v>87</v>
      </c>
      <c r="B447" s="19" t="s">
        <v>166</v>
      </c>
      <c r="C447" s="19" t="s">
        <v>149</v>
      </c>
      <c r="D447" s="26" t="s">
        <v>106</v>
      </c>
      <c r="E447" s="30" t="s">
        <v>60</v>
      </c>
      <c r="F447" s="31" t="s">
        <v>36</v>
      </c>
      <c r="G447" s="31" t="s">
        <v>37</v>
      </c>
      <c r="H447" s="30" t="s">
        <v>89</v>
      </c>
      <c r="I447" s="31" t="s">
        <v>39</v>
      </c>
      <c r="J447" s="31" t="s">
        <v>90</v>
      </c>
      <c r="K447" s="31" t="s">
        <v>41</v>
      </c>
      <c r="L447" s="30" t="s">
        <v>98</v>
      </c>
      <c r="M447" s="30" t="s">
        <v>92</v>
      </c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63">
        <v>0.22809113300492601</v>
      </c>
      <c r="AE447" s="5"/>
      <c r="AF447" s="5"/>
      <c r="AG447" s="5"/>
      <c r="AH447" s="5"/>
      <c r="AI447" s="63">
        <v>0.24729596853490701</v>
      </c>
    </row>
    <row r="448" spans="1:36" ht="34.5" hidden="1" x14ac:dyDescent="0.35">
      <c r="A448" s="2" t="s">
        <v>87</v>
      </c>
      <c r="B448" s="19" t="s">
        <v>167</v>
      </c>
      <c r="C448" s="19" t="s">
        <v>149</v>
      </c>
      <c r="D448" s="26" t="s">
        <v>106</v>
      </c>
      <c r="E448" s="30" t="s">
        <v>60</v>
      </c>
      <c r="F448" s="31" t="s">
        <v>36</v>
      </c>
      <c r="G448" s="31" t="s">
        <v>37</v>
      </c>
      <c r="H448" s="30" t="s">
        <v>89</v>
      </c>
      <c r="I448" s="31" t="s">
        <v>39</v>
      </c>
      <c r="J448" s="31" t="s">
        <v>90</v>
      </c>
      <c r="K448" s="31" t="s">
        <v>41</v>
      </c>
      <c r="L448" s="30" t="s">
        <v>98</v>
      </c>
      <c r="M448" s="30" t="s">
        <v>92</v>
      </c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63">
        <v>0.25373345935727798</v>
      </c>
      <c r="AE448" s="5"/>
      <c r="AF448" s="5"/>
      <c r="AG448" s="5"/>
      <c r="AH448" s="5"/>
      <c r="AI448" s="63">
        <v>0.23417228464419501</v>
      </c>
    </row>
    <row r="449" spans="1:36" ht="34.5" hidden="1" x14ac:dyDescent="0.35">
      <c r="A449" s="2" t="s">
        <v>87</v>
      </c>
      <c r="B449" s="19" t="s">
        <v>168</v>
      </c>
      <c r="C449" s="19" t="s">
        <v>149</v>
      </c>
      <c r="D449" s="26" t="s">
        <v>106</v>
      </c>
      <c r="E449" s="30" t="s">
        <v>60</v>
      </c>
      <c r="F449" s="31" t="s">
        <v>36</v>
      </c>
      <c r="G449" s="31" t="s">
        <v>37</v>
      </c>
      <c r="H449" s="30" t="s">
        <v>89</v>
      </c>
      <c r="I449" s="31" t="s">
        <v>39</v>
      </c>
      <c r="J449" s="31" t="s">
        <v>90</v>
      </c>
      <c r="K449" s="31" t="s">
        <v>41</v>
      </c>
      <c r="L449" s="30" t="s">
        <v>98</v>
      </c>
      <c r="M449" s="30" t="s">
        <v>92</v>
      </c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63">
        <v>0.15427864798021401</v>
      </c>
      <c r="AE449" s="5"/>
      <c r="AF449" s="5"/>
      <c r="AG449" s="5"/>
      <c r="AH449" s="5"/>
      <c r="AI449" s="63">
        <v>0.18130993150684899</v>
      </c>
    </row>
    <row r="450" spans="1:36" ht="34.5" hidden="1" x14ac:dyDescent="0.35">
      <c r="A450" s="2" t="s">
        <v>87</v>
      </c>
      <c r="B450" s="19" t="s">
        <v>169</v>
      </c>
      <c r="C450" s="19" t="s">
        <v>149</v>
      </c>
      <c r="D450" s="26" t="s">
        <v>106</v>
      </c>
      <c r="E450" s="30" t="s">
        <v>60</v>
      </c>
      <c r="F450" s="31" t="s">
        <v>36</v>
      </c>
      <c r="G450" s="31" t="s">
        <v>37</v>
      </c>
      <c r="H450" s="30" t="s">
        <v>89</v>
      </c>
      <c r="I450" s="31" t="s">
        <v>39</v>
      </c>
      <c r="J450" s="31" t="s">
        <v>90</v>
      </c>
      <c r="K450" s="31" t="s">
        <v>41</v>
      </c>
      <c r="L450" s="30" t="s">
        <v>98</v>
      </c>
      <c r="M450" s="30" t="s">
        <v>92</v>
      </c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63">
        <v>0.155669364881694</v>
      </c>
      <c r="AE450" s="5"/>
      <c r="AF450" s="5"/>
      <c r="AG450" s="5"/>
      <c r="AH450" s="5"/>
      <c r="AI450" s="63">
        <v>0.13939263097294199</v>
      </c>
    </row>
    <row r="451" spans="1:36" ht="34.5" hidden="1" x14ac:dyDescent="0.35">
      <c r="A451" s="2" t="s">
        <v>87</v>
      </c>
      <c r="B451" s="19" t="s">
        <v>170</v>
      </c>
      <c r="C451" s="19" t="s">
        <v>149</v>
      </c>
      <c r="D451" s="26" t="s">
        <v>106</v>
      </c>
      <c r="E451" s="30" t="s">
        <v>60</v>
      </c>
      <c r="F451" s="31" t="s">
        <v>36</v>
      </c>
      <c r="G451" s="31" t="s">
        <v>37</v>
      </c>
      <c r="H451" s="30" t="s">
        <v>89</v>
      </c>
      <c r="I451" s="31" t="s">
        <v>39</v>
      </c>
      <c r="J451" s="31" t="s">
        <v>90</v>
      </c>
      <c r="K451" s="31" t="s">
        <v>41</v>
      </c>
      <c r="L451" s="30" t="s">
        <v>98</v>
      </c>
      <c r="M451" s="30" t="s">
        <v>92</v>
      </c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63">
        <v>0.216329331046312</v>
      </c>
      <c r="AE451" s="5"/>
      <c r="AF451" s="5"/>
      <c r="AG451" s="5"/>
      <c r="AH451" s="5"/>
      <c r="AI451" s="63">
        <v>0.20780821917808201</v>
      </c>
    </row>
    <row r="452" spans="1:36" ht="34.5" hidden="1" x14ac:dyDescent="0.35">
      <c r="A452" s="2" t="s">
        <v>87</v>
      </c>
      <c r="B452" s="19" t="s">
        <v>171</v>
      </c>
      <c r="C452" s="19" t="s">
        <v>149</v>
      </c>
      <c r="D452" s="26" t="s">
        <v>106</v>
      </c>
      <c r="E452" s="30" t="s">
        <v>60</v>
      </c>
      <c r="F452" s="31" t="s">
        <v>36</v>
      </c>
      <c r="G452" s="31" t="s">
        <v>37</v>
      </c>
      <c r="H452" s="30" t="s">
        <v>89</v>
      </c>
      <c r="I452" s="31" t="s">
        <v>39</v>
      </c>
      <c r="J452" s="31" t="s">
        <v>90</v>
      </c>
      <c r="K452" s="31" t="s">
        <v>41</v>
      </c>
      <c r="L452" s="30" t="s">
        <v>98</v>
      </c>
      <c r="M452" s="30" t="s">
        <v>92</v>
      </c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63">
        <v>0.25288229842446702</v>
      </c>
      <c r="AE452" s="5"/>
      <c r="AF452" s="5"/>
      <c r="AG452" s="5"/>
      <c r="AH452" s="5"/>
      <c r="AI452" s="63">
        <v>0.23814639905549001</v>
      </c>
    </row>
    <row r="453" spans="1:36" ht="34.5" hidden="1" x14ac:dyDescent="0.35">
      <c r="A453" s="2" t="s">
        <v>87</v>
      </c>
      <c r="B453" s="19" t="s">
        <v>172</v>
      </c>
      <c r="C453" s="19" t="s">
        <v>149</v>
      </c>
      <c r="D453" s="26" t="s">
        <v>106</v>
      </c>
      <c r="E453" s="30" t="s">
        <v>60</v>
      </c>
      <c r="F453" s="31" t="s">
        <v>36</v>
      </c>
      <c r="G453" s="31" t="s">
        <v>37</v>
      </c>
      <c r="H453" s="30" t="s">
        <v>89</v>
      </c>
      <c r="I453" s="31" t="s">
        <v>39</v>
      </c>
      <c r="J453" s="31" t="s">
        <v>90</v>
      </c>
      <c r="K453" s="31" t="s">
        <v>41</v>
      </c>
      <c r="L453" s="30" t="s">
        <v>98</v>
      </c>
      <c r="M453" s="30" t="s">
        <v>92</v>
      </c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63">
        <v>0.23839981229469701</v>
      </c>
      <c r="AE453" s="5"/>
      <c r="AF453" s="5"/>
      <c r="AG453" s="5"/>
      <c r="AH453" s="5"/>
      <c r="AI453" s="63">
        <v>0.24692773691042799</v>
      </c>
    </row>
    <row r="454" spans="1:36" ht="34.5" hidden="1" x14ac:dyDescent="0.35">
      <c r="A454" s="2" t="s">
        <v>87</v>
      </c>
      <c r="B454" s="19" t="s">
        <v>173</v>
      </c>
      <c r="C454" s="19" t="s">
        <v>149</v>
      </c>
      <c r="D454" s="26" t="s">
        <v>106</v>
      </c>
      <c r="E454" s="30" t="s">
        <v>60</v>
      </c>
      <c r="F454" s="31" t="s">
        <v>36</v>
      </c>
      <c r="G454" s="31" t="s">
        <v>37</v>
      </c>
      <c r="H454" s="30" t="s">
        <v>89</v>
      </c>
      <c r="I454" s="31" t="s">
        <v>39</v>
      </c>
      <c r="J454" s="31" t="s">
        <v>90</v>
      </c>
      <c r="K454" s="31" t="s">
        <v>41</v>
      </c>
      <c r="L454" s="30" t="s">
        <v>98</v>
      </c>
      <c r="M454" s="30" t="s">
        <v>92</v>
      </c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63">
        <v>0.267343822304489</v>
      </c>
      <c r="AE454" s="5"/>
      <c r="AF454" s="5"/>
      <c r="AG454" s="5"/>
      <c r="AH454" s="5"/>
      <c r="AI454" s="63">
        <v>0.25736389684813799</v>
      </c>
    </row>
    <row r="455" spans="1:36" ht="34.5" hidden="1" x14ac:dyDescent="0.35">
      <c r="A455" s="2" t="s">
        <v>87</v>
      </c>
      <c r="B455" s="19" t="s">
        <v>174</v>
      </c>
      <c r="C455" s="19" t="s">
        <v>149</v>
      </c>
      <c r="D455" s="26" t="s">
        <v>106</v>
      </c>
      <c r="E455" s="30" t="s">
        <v>60</v>
      </c>
      <c r="F455" s="31" t="s">
        <v>36</v>
      </c>
      <c r="G455" s="31" t="s">
        <v>37</v>
      </c>
      <c r="H455" s="30" t="s">
        <v>89</v>
      </c>
      <c r="I455" s="31" t="s">
        <v>39</v>
      </c>
      <c r="J455" s="31" t="s">
        <v>90</v>
      </c>
      <c r="K455" s="31" t="s">
        <v>41</v>
      </c>
      <c r="L455" s="30" t="s">
        <v>98</v>
      </c>
      <c r="M455" s="30" t="s">
        <v>92</v>
      </c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63">
        <v>0.29014062145611202</v>
      </c>
      <c r="AE455" s="5"/>
      <c r="AF455" s="5"/>
      <c r="AG455" s="5"/>
      <c r="AH455" s="5"/>
      <c r="AI455" s="63">
        <v>0.27034672970843199</v>
      </c>
    </row>
    <row r="456" spans="1:36" ht="34.5" hidden="1" x14ac:dyDescent="0.35">
      <c r="A456" s="2" t="s">
        <v>87</v>
      </c>
      <c r="B456" s="19" t="s">
        <v>175</v>
      </c>
      <c r="C456" s="19" t="s">
        <v>149</v>
      </c>
      <c r="D456" s="26" t="s">
        <v>106</v>
      </c>
      <c r="E456" s="30" t="s">
        <v>60</v>
      </c>
      <c r="F456" s="31" t="s">
        <v>36</v>
      </c>
      <c r="G456" s="31" t="s">
        <v>37</v>
      </c>
      <c r="H456" s="30" t="s">
        <v>89</v>
      </c>
      <c r="I456" s="31" t="s">
        <v>39</v>
      </c>
      <c r="J456" s="31" t="s">
        <v>90</v>
      </c>
      <c r="K456" s="31" t="s">
        <v>41</v>
      </c>
      <c r="L456" s="30" t="s">
        <v>98</v>
      </c>
      <c r="M456" s="30" t="s">
        <v>92</v>
      </c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63">
        <v>0.26427167876975699</v>
      </c>
      <c r="AE456" s="5"/>
      <c r="AF456" s="5"/>
      <c r="AG456" s="5"/>
      <c r="AH456" s="5"/>
      <c r="AI456" s="63">
        <v>0.26795168424634203</v>
      </c>
    </row>
    <row r="457" spans="1:36" ht="34.5" hidden="1" x14ac:dyDescent="0.35">
      <c r="A457" s="2" t="s">
        <v>87</v>
      </c>
      <c r="B457" s="19" t="s">
        <v>176</v>
      </c>
      <c r="C457" s="19" t="s">
        <v>149</v>
      </c>
      <c r="D457" s="26" t="s">
        <v>106</v>
      </c>
      <c r="E457" s="30" t="s">
        <v>60</v>
      </c>
      <c r="F457" s="31" t="s">
        <v>36</v>
      </c>
      <c r="G457" s="31" t="s">
        <v>37</v>
      </c>
      <c r="H457" s="30" t="s">
        <v>89</v>
      </c>
      <c r="I457" s="31" t="s">
        <v>39</v>
      </c>
      <c r="J457" s="31" t="s">
        <v>90</v>
      </c>
      <c r="K457" s="31" t="s">
        <v>41</v>
      </c>
      <c r="L457" s="30" t="s">
        <v>98</v>
      </c>
      <c r="M457" s="30" t="s">
        <v>92</v>
      </c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63">
        <v>0.28943176926388298</v>
      </c>
      <c r="AE457" s="5"/>
      <c r="AF457" s="5"/>
      <c r="AG457" s="5"/>
      <c r="AH457" s="5"/>
      <c r="AI457" s="63">
        <v>0.28853980417198799</v>
      </c>
    </row>
    <row r="458" spans="1:36" ht="34.5" hidden="1" x14ac:dyDescent="0.35">
      <c r="A458" s="2" t="s">
        <v>87</v>
      </c>
      <c r="B458" s="19" t="s">
        <v>177</v>
      </c>
      <c r="C458" s="19" t="s">
        <v>149</v>
      </c>
      <c r="D458" s="26" t="s">
        <v>106</v>
      </c>
      <c r="E458" s="30" t="s">
        <v>60</v>
      </c>
      <c r="F458" s="31" t="s">
        <v>36</v>
      </c>
      <c r="G458" s="31" t="s">
        <v>37</v>
      </c>
      <c r="H458" s="30" t="s">
        <v>89</v>
      </c>
      <c r="I458" s="31" t="s">
        <v>39</v>
      </c>
      <c r="J458" s="31" t="s">
        <v>90</v>
      </c>
      <c r="K458" s="31" t="s">
        <v>41</v>
      </c>
      <c r="L458" s="30" t="s">
        <v>98</v>
      </c>
      <c r="M458" s="30" t="s">
        <v>92</v>
      </c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63">
        <v>0.22305636743214999</v>
      </c>
      <c r="AE458" s="5"/>
      <c r="AF458" s="5"/>
      <c r="AG458" s="5"/>
      <c r="AH458" s="5"/>
      <c r="AI458" s="63">
        <v>0.22804976076555</v>
      </c>
    </row>
    <row r="459" spans="1:36" s="44" customFormat="1" ht="34.5" hidden="1" x14ac:dyDescent="0.35">
      <c r="A459" s="34" t="s">
        <v>87</v>
      </c>
      <c r="B459" s="35" t="s">
        <v>138</v>
      </c>
      <c r="C459" s="35" t="s">
        <v>149</v>
      </c>
      <c r="D459" s="36" t="s">
        <v>107</v>
      </c>
      <c r="E459" s="37" t="s">
        <v>60</v>
      </c>
      <c r="F459" s="38" t="s">
        <v>36</v>
      </c>
      <c r="G459" s="38" t="s">
        <v>37</v>
      </c>
      <c r="H459" s="37" t="s">
        <v>89</v>
      </c>
      <c r="I459" s="38" t="s">
        <v>39</v>
      </c>
      <c r="J459" s="38" t="s">
        <v>90</v>
      </c>
      <c r="K459" s="38" t="s">
        <v>41</v>
      </c>
      <c r="L459" s="37" t="s">
        <v>91</v>
      </c>
      <c r="M459" s="37" t="s">
        <v>92</v>
      </c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62">
        <v>0.26050000000000001</v>
      </c>
      <c r="AE459" s="39"/>
      <c r="AF459" s="39"/>
      <c r="AG459" s="39"/>
      <c r="AH459" s="39"/>
      <c r="AI459" s="48">
        <v>0.192139646263076</v>
      </c>
      <c r="AJ459"/>
    </row>
    <row r="460" spans="1:36" ht="34.5" hidden="1" x14ac:dyDescent="0.35">
      <c r="A460" s="2" t="s">
        <v>87</v>
      </c>
      <c r="B460" s="19" t="s">
        <v>178</v>
      </c>
      <c r="C460" s="19" t="s">
        <v>149</v>
      </c>
      <c r="D460" s="26" t="s">
        <v>107</v>
      </c>
      <c r="E460" s="30" t="s">
        <v>60</v>
      </c>
      <c r="F460" s="31" t="s">
        <v>36</v>
      </c>
      <c r="G460" s="31" t="s">
        <v>37</v>
      </c>
      <c r="H460" s="30" t="s">
        <v>89</v>
      </c>
      <c r="I460" s="31" t="s">
        <v>39</v>
      </c>
      <c r="J460" s="31" t="s">
        <v>90</v>
      </c>
      <c r="K460" s="31" t="s">
        <v>41</v>
      </c>
      <c r="L460" s="30" t="s">
        <v>91</v>
      </c>
      <c r="M460" s="30" t="s">
        <v>92</v>
      </c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63">
        <v>0.191227904784351</v>
      </c>
      <c r="AE460" s="5"/>
      <c r="AF460" s="5"/>
      <c r="AG460" s="5"/>
      <c r="AH460" s="5"/>
      <c r="AI460" s="63">
        <v>9.8543398736281998E-2</v>
      </c>
    </row>
    <row r="461" spans="1:36" ht="34.5" hidden="1" x14ac:dyDescent="0.35">
      <c r="A461" s="2" t="s">
        <v>87</v>
      </c>
      <c r="B461" s="19" t="s">
        <v>165</v>
      </c>
      <c r="C461" s="19" t="s">
        <v>149</v>
      </c>
      <c r="D461" s="26" t="s">
        <v>107</v>
      </c>
      <c r="E461" s="30" t="s">
        <v>60</v>
      </c>
      <c r="F461" s="31" t="s">
        <v>36</v>
      </c>
      <c r="G461" s="31" t="s">
        <v>37</v>
      </c>
      <c r="H461" s="30" t="s">
        <v>89</v>
      </c>
      <c r="I461" s="31" t="s">
        <v>39</v>
      </c>
      <c r="J461" s="31" t="s">
        <v>90</v>
      </c>
      <c r="K461" s="31" t="s">
        <v>41</v>
      </c>
      <c r="L461" s="30" t="s">
        <v>91</v>
      </c>
      <c r="M461" s="30" t="s">
        <v>92</v>
      </c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63">
        <v>0.259949611589334</v>
      </c>
      <c r="AE461" s="5"/>
      <c r="AF461" s="5"/>
      <c r="AG461" s="5"/>
      <c r="AH461" s="5"/>
      <c r="AI461" s="63">
        <v>0.18424538545059699</v>
      </c>
    </row>
    <row r="462" spans="1:36" ht="34.5" hidden="1" x14ac:dyDescent="0.35">
      <c r="A462" s="2" t="s">
        <v>87</v>
      </c>
      <c r="B462" s="19" t="s">
        <v>166</v>
      </c>
      <c r="C462" s="19" t="s">
        <v>149</v>
      </c>
      <c r="D462" s="26" t="s">
        <v>107</v>
      </c>
      <c r="E462" s="30" t="s">
        <v>60</v>
      </c>
      <c r="F462" s="31" t="s">
        <v>36</v>
      </c>
      <c r="G462" s="31" t="s">
        <v>37</v>
      </c>
      <c r="H462" s="30" t="s">
        <v>89</v>
      </c>
      <c r="I462" s="31" t="s">
        <v>39</v>
      </c>
      <c r="J462" s="31" t="s">
        <v>90</v>
      </c>
      <c r="K462" s="31" t="s">
        <v>41</v>
      </c>
      <c r="L462" s="30" t="s">
        <v>91</v>
      </c>
      <c r="M462" s="30" t="s">
        <v>92</v>
      </c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63">
        <v>0.240222693531283</v>
      </c>
      <c r="AE462" s="5"/>
      <c r="AF462" s="5"/>
      <c r="AG462" s="5"/>
      <c r="AH462" s="5"/>
      <c r="AI462" s="63">
        <v>0.193699440973364</v>
      </c>
    </row>
    <row r="463" spans="1:36" ht="34.5" hidden="1" x14ac:dyDescent="0.35">
      <c r="A463" s="2" t="s">
        <v>87</v>
      </c>
      <c r="B463" s="19" t="s">
        <v>167</v>
      </c>
      <c r="C463" s="19" t="s">
        <v>149</v>
      </c>
      <c r="D463" s="26" t="s">
        <v>107</v>
      </c>
      <c r="E463" s="30" t="s">
        <v>60</v>
      </c>
      <c r="F463" s="31" t="s">
        <v>36</v>
      </c>
      <c r="G463" s="31" t="s">
        <v>37</v>
      </c>
      <c r="H463" s="30" t="s">
        <v>89</v>
      </c>
      <c r="I463" s="31" t="s">
        <v>39</v>
      </c>
      <c r="J463" s="31" t="s">
        <v>90</v>
      </c>
      <c r="K463" s="31" t="s">
        <v>41</v>
      </c>
      <c r="L463" s="30" t="s">
        <v>91</v>
      </c>
      <c r="M463" s="30" t="s">
        <v>92</v>
      </c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63">
        <v>0.27764171354391998</v>
      </c>
      <c r="AE463" s="5"/>
      <c r="AF463" s="5"/>
      <c r="AG463" s="5"/>
      <c r="AH463" s="5"/>
      <c r="AI463" s="63">
        <v>0.21962377727614699</v>
      </c>
    </row>
    <row r="464" spans="1:36" ht="34.5" hidden="1" x14ac:dyDescent="0.35">
      <c r="A464" s="2" t="s">
        <v>87</v>
      </c>
      <c r="B464" s="19" t="s">
        <v>168</v>
      </c>
      <c r="C464" s="19" t="s">
        <v>149</v>
      </c>
      <c r="D464" s="26" t="s">
        <v>107</v>
      </c>
      <c r="E464" s="30" t="s">
        <v>60</v>
      </c>
      <c r="F464" s="31" t="s">
        <v>36</v>
      </c>
      <c r="G464" s="31" t="s">
        <v>37</v>
      </c>
      <c r="H464" s="30" t="s">
        <v>89</v>
      </c>
      <c r="I464" s="31" t="s">
        <v>39</v>
      </c>
      <c r="J464" s="31" t="s">
        <v>90</v>
      </c>
      <c r="K464" s="31" t="s">
        <v>41</v>
      </c>
      <c r="L464" s="30" t="s">
        <v>91</v>
      </c>
      <c r="M464" s="30" t="s">
        <v>92</v>
      </c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63">
        <v>0.34423297785069701</v>
      </c>
      <c r="AE464" s="5"/>
      <c r="AF464" s="5"/>
      <c r="AG464" s="5"/>
      <c r="AH464" s="5"/>
      <c r="AI464" s="63">
        <v>0.29939368061485899</v>
      </c>
    </row>
    <row r="465" spans="1:36" ht="34.5" hidden="1" x14ac:dyDescent="0.35">
      <c r="A465" s="2" t="s">
        <v>87</v>
      </c>
      <c r="B465" s="19" t="s">
        <v>169</v>
      </c>
      <c r="C465" s="19" t="s">
        <v>149</v>
      </c>
      <c r="D465" s="26" t="s">
        <v>107</v>
      </c>
      <c r="E465" s="30" t="s">
        <v>60</v>
      </c>
      <c r="F465" s="31" t="s">
        <v>36</v>
      </c>
      <c r="G465" s="31" t="s">
        <v>37</v>
      </c>
      <c r="H465" s="30" t="s">
        <v>89</v>
      </c>
      <c r="I465" s="31" t="s">
        <v>39</v>
      </c>
      <c r="J465" s="31" t="s">
        <v>90</v>
      </c>
      <c r="K465" s="31" t="s">
        <v>41</v>
      </c>
      <c r="L465" s="30" t="s">
        <v>91</v>
      </c>
      <c r="M465" s="30" t="s">
        <v>92</v>
      </c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63">
        <v>0.36035021888680402</v>
      </c>
      <c r="AE465" s="5"/>
      <c r="AF465" s="5"/>
      <c r="AG465" s="5"/>
      <c r="AH465" s="5"/>
      <c r="AI465" s="63">
        <v>0.32560785446145002</v>
      </c>
    </row>
    <row r="466" spans="1:36" ht="34.5" hidden="1" x14ac:dyDescent="0.35">
      <c r="A466" s="2" t="s">
        <v>87</v>
      </c>
      <c r="B466" s="19" t="s">
        <v>170</v>
      </c>
      <c r="C466" s="19" t="s">
        <v>149</v>
      </c>
      <c r="D466" s="26" t="s">
        <v>107</v>
      </c>
      <c r="E466" s="30" t="s">
        <v>60</v>
      </c>
      <c r="F466" s="31" t="s">
        <v>36</v>
      </c>
      <c r="G466" s="31" t="s">
        <v>37</v>
      </c>
      <c r="H466" s="30" t="s">
        <v>89</v>
      </c>
      <c r="I466" s="31" t="s">
        <v>39</v>
      </c>
      <c r="J466" s="31" t="s">
        <v>90</v>
      </c>
      <c r="K466" s="31" t="s">
        <v>41</v>
      </c>
      <c r="L466" s="30" t="s">
        <v>91</v>
      </c>
      <c r="M466" s="30" t="s">
        <v>92</v>
      </c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63">
        <v>0.26533974744437799</v>
      </c>
      <c r="AE466" s="5"/>
      <c r="AF466" s="5"/>
      <c r="AG466" s="5"/>
      <c r="AH466" s="5"/>
      <c r="AI466" s="63">
        <v>0.21563851699279099</v>
      </c>
    </row>
    <row r="467" spans="1:36" ht="34.5" hidden="1" x14ac:dyDescent="0.35">
      <c r="A467" s="2" t="s">
        <v>87</v>
      </c>
      <c r="B467" s="19" t="s">
        <v>171</v>
      </c>
      <c r="C467" s="19" t="s">
        <v>149</v>
      </c>
      <c r="D467" s="26" t="s">
        <v>107</v>
      </c>
      <c r="E467" s="30" t="s">
        <v>60</v>
      </c>
      <c r="F467" s="31" t="s">
        <v>36</v>
      </c>
      <c r="G467" s="31" t="s">
        <v>37</v>
      </c>
      <c r="H467" s="30" t="s">
        <v>89</v>
      </c>
      <c r="I467" s="31" t="s">
        <v>39</v>
      </c>
      <c r="J467" s="31" t="s">
        <v>90</v>
      </c>
      <c r="K467" s="31" t="s">
        <v>41</v>
      </c>
      <c r="L467" s="30" t="s">
        <v>91</v>
      </c>
      <c r="M467" s="30" t="s">
        <v>92</v>
      </c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63">
        <v>0.26959775491113203</v>
      </c>
      <c r="AE467" s="5"/>
      <c r="AF467" s="5"/>
      <c r="AG467" s="5"/>
      <c r="AH467" s="5"/>
      <c r="AI467" s="63">
        <v>0.17950612406163599</v>
      </c>
    </row>
    <row r="468" spans="1:36" ht="34.5" hidden="1" x14ac:dyDescent="0.35">
      <c r="A468" s="2" t="s">
        <v>87</v>
      </c>
      <c r="B468" s="19" t="s">
        <v>172</v>
      </c>
      <c r="C468" s="19" t="s">
        <v>149</v>
      </c>
      <c r="D468" s="26" t="s">
        <v>107</v>
      </c>
      <c r="E468" s="30" t="s">
        <v>60</v>
      </c>
      <c r="F468" s="31" t="s">
        <v>36</v>
      </c>
      <c r="G468" s="31" t="s">
        <v>37</v>
      </c>
      <c r="H468" s="30" t="s">
        <v>89</v>
      </c>
      <c r="I468" s="31" t="s">
        <v>39</v>
      </c>
      <c r="J468" s="31" t="s">
        <v>90</v>
      </c>
      <c r="K468" s="31" t="s">
        <v>41</v>
      </c>
      <c r="L468" s="30" t="s">
        <v>91</v>
      </c>
      <c r="M468" s="30" t="s">
        <v>92</v>
      </c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63">
        <v>0.24633714880332999</v>
      </c>
      <c r="AE468" s="5"/>
      <c r="AF468" s="5"/>
      <c r="AG468" s="5"/>
      <c r="AH468" s="5"/>
      <c r="AI468" s="63">
        <v>0.18818339100345999</v>
      </c>
    </row>
    <row r="469" spans="1:36" ht="34.5" hidden="1" x14ac:dyDescent="0.35">
      <c r="A469" s="2" t="s">
        <v>87</v>
      </c>
      <c r="B469" s="19" t="s">
        <v>173</v>
      </c>
      <c r="C469" s="19" t="s">
        <v>149</v>
      </c>
      <c r="D469" s="26" t="s">
        <v>107</v>
      </c>
      <c r="E469" s="30" t="s">
        <v>60</v>
      </c>
      <c r="F469" s="31" t="s">
        <v>36</v>
      </c>
      <c r="G469" s="31" t="s">
        <v>37</v>
      </c>
      <c r="H469" s="30" t="s">
        <v>89</v>
      </c>
      <c r="I469" s="31" t="s">
        <v>39</v>
      </c>
      <c r="J469" s="31" t="s">
        <v>90</v>
      </c>
      <c r="K469" s="31" t="s">
        <v>41</v>
      </c>
      <c r="L469" s="30" t="s">
        <v>91</v>
      </c>
      <c r="M469" s="30" t="s">
        <v>92</v>
      </c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63">
        <v>0.2444809769845</v>
      </c>
      <c r="AE469" s="5"/>
      <c r="AF469" s="5"/>
      <c r="AG469" s="5"/>
      <c r="AH469" s="5"/>
      <c r="AI469" s="63">
        <v>0.18172597137014301</v>
      </c>
    </row>
    <row r="470" spans="1:36" ht="34.5" hidden="1" x14ac:dyDescent="0.35">
      <c r="A470" s="2" t="s">
        <v>87</v>
      </c>
      <c r="B470" s="19" t="s">
        <v>174</v>
      </c>
      <c r="C470" s="19" t="s">
        <v>149</v>
      </c>
      <c r="D470" s="26" t="s">
        <v>107</v>
      </c>
      <c r="E470" s="30" t="s">
        <v>60</v>
      </c>
      <c r="F470" s="31" t="s">
        <v>36</v>
      </c>
      <c r="G470" s="31" t="s">
        <v>37</v>
      </c>
      <c r="H470" s="30" t="s">
        <v>89</v>
      </c>
      <c r="I470" s="31" t="s">
        <v>39</v>
      </c>
      <c r="J470" s="31" t="s">
        <v>90</v>
      </c>
      <c r="K470" s="31" t="s">
        <v>41</v>
      </c>
      <c r="L470" s="30" t="s">
        <v>91</v>
      </c>
      <c r="M470" s="30" t="s">
        <v>92</v>
      </c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63">
        <v>0.23911065386374</v>
      </c>
      <c r="AE470" s="5"/>
      <c r="AF470" s="5"/>
      <c r="AG470" s="5"/>
      <c r="AH470" s="5"/>
      <c r="AI470" s="63">
        <v>0.191424326465927</v>
      </c>
    </row>
    <row r="471" spans="1:36" ht="34.5" hidden="1" x14ac:dyDescent="0.35">
      <c r="A471" s="2" t="s">
        <v>87</v>
      </c>
      <c r="B471" s="19" t="s">
        <v>175</v>
      </c>
      <c r="C471" s="19" t="s">
        <v>149</v>
      </c>
      <c r="D471" s="26" t="s">
        <v>107</v>
      </c>
      <c r="E471" s="30" t="s">
        <v>60</v>
      </c>
      <c r="F471" s="31" t="s">
        <v>36</v>
      </c>
      <c r="G471" s="31" t="s">
        <v>37</v>
      </c>
      <c r="H471" s="30" t="s">
        <v>89</v>
      </c>
      <c r="I471" s="31" t="s">
        <v>39</v>
      </c>
      <c r="J471" s="31" t="s">
        <v>90</v>
      </c>
      <c r="K471" s="31" t="s">
        <v>41</v>
      </c>
      <c r="L471" s="30" t="s">
        <v>91</v>
      </c>
      <c r="M471" s="30" t="s">
        <v>92</v>
      </c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63">
        <v>0.254277551020408</v>
      </c>
      <c r="AE471" s="5"/>
      <c r="AF471" s="5"/>
      <c r="AG471" s="5"/>
      <c r="AH471" s="5"/>
      <c r="AI471" s="63">
        <v>0.18323249490142801</v>
      </c>
    </row>
    <row r="472" spans="1:36" ht="34.5" hidden="1" x14ac:dyDescent="0.35">
      <c r="A472" s="2" t="s">
        <v>87</v>
      </c>
      <c r="B472" s="19" t="s">
        <v>176</v>
      </c>
      <c r="C472" s="19" t="s">
        <v>149</v>
      </c>
      <c r="D472" s="26" t="s">
        <v>107</v>
      </c>
      <c r="E472" s="30" t="s">
        <v>60</v>
      </c>
      <c r="F472" s="31" t="s">
        <v>36</v>
      </c>
      <c r="G472" s="31" t="s">
        <v>37</v>
      </c>
      <c r="H472" s="30" t="s">
        <v>89</v>
      </c>
      <c r="I472" s="31" t="s">
        <v>39</v>
      </c>
      <c r="J472" s="31" t="s">
        <v>90</v>
      </c>
      <c r="K472" s="31" t="s">
        <v>41</v>
      </c>
      <c r="L472" s="30" t="s">
        <v>91</v>
      </c>
      <c r="M472" s="30" t="s">
        <v>92</v>
      </c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63">
        <v>0.23696135051088399</v>
      </c>
      <c r="AE472" s="5"/>
      <c r="AF472" s="5"/>
      <c r="AG472" s="5"/>
      <c r="AH472" s="5"/>
      <c r="AI472" s="63">
        <v>0.13451927149512899</v>
      </c>
    </row>
    <row r="473" spans="1:36" ht="34.5" hidden="1" x14ac:dyDescent="0.35">
      <c r="A473" s="2" t="s">
        <v>87</v>
      </c>
      <c r="B473" s="19" t="s">
        <v>177</v>
      </c>
      <c r="C473" s="19" t="s">
        <v>149</v>
      </c>
      <c r="D473" s="26" t="s">
        <v>107</v>
      </c>
      <c r="E473" s="30" t="s">
        <v>60</v>
      </c>
      <c r="F473" s="31" t="s">
        <v>36</v>
      </c>
      <c r="G473" s="31" t="s">
        <v>37</v>
      </c>
      <c r="H473" s="30" t="s">
        <v>89</v>
      </c>
      <c r="I473" s="31" t="s">
        <v>39</v>
      </c>
      <c r="J473" s="31" t="s">
        <v>90</v>
      </c>
      <c r="K473" s="31" t="s">
        <v>41</v>
      </c>
      <c r="L473" s="30" t="s">
        <v>91</v>
      </c>
      <c r="M473" s="30" t="s">
        <v>92</v>
      </c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63">
        <v>0.278070019942389</v>
      </c>
      <c r="AE473" s="5"/>
      <c r="AF473" s="5"/>
      <c r="AG473" s="5"/>
      <c r="AH473" s="5"/>
      <c r="AI473" s="63">
        <v>0.21794685528579599</v>
      </c>
    </row>
    <row r="474" spans="1:36" s="44" customFormat="1" ht="34.5" hidden="1" x14ac:dyDescent="0.35">
      <c r="A474" s="34" t="s">
        <v>87</v>
      </c>
      <c r="B474" s="35" t="s">
        <v>138</v>
      </c>
      <c r="C474" s="35" t="s">
        <v>149</v>
      </c>
      <c r="D474" s="36" t="s">
        <v>108</v>
      </c>
      <c r="E474" s="37" t="s">
        <v>60</v>
      </c>
      <c r="F474" s="38" t="s">
        <v>36</v>
      </c>
      <c r="G474" s="38" t="s">
        <v>37</v>
      </c>
      <c r="H474" s="37" t="s">
        <v>89</v>
      </c>
      <c r="I474" s="38" t="s">
        <v>39</v>
      </c>
      <c r="J474" s="38" t="s">
        <v>90</v>
      </c>
      <c r="K474" s="38" t="s">
        <v>41</v>
      </c>
      <c r="L474" s="37" t="s">
        <v>94</v>
      </c>
      <c r="M474" s="37" t="s">
        <v>92</v>
      </c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62">
        <v>0.31190000000000001</v>
      </c>
      <c r="AE474" s="39"/>
      <c r="AF474" s="39"/>
      <c r="AG474" s="39"/>
      <c r="AH474" s="39"/>
      <c r="AI474" s="48">
        <v>0.32277423013905798</v>
      </c>
      <c r="AJ474"/>
    </row>
    <row r="475" spans="1:36" ht="34.5" hidden="1" x14ac:dyDescent="0.35">
      <c r="A475" s="2" t="s">
        <v>87</v>
      </c>
      <c r="B475" s="19" t="s">
        <v>178</v>
      </c>
      <c r="C475" s="19" t="s">
        <v>149</v>
      </c>
      <c r="D475" s="26" t="s">
        <v>108</v>
      </c>
      <c r="E475" s="30" t="s">
        <v>60</v>
      </c>
      <c r="F475" s="31" t="s">
        <v>36</v>
      </c>
      <c r="G475" s="31" t="s">
        <v>37</v>
      </c>
      <c r="H475" s="30" t="s">
        <v>89</v>
      </c>
      <c r="I475" s="31" t="s">
        <v>39</v>
      </c>
      <c r="J475" s="31" t="s">
        <v>90</v>
      </c>
      <c r="K475" s="31" t="s">
        <v>41</v>
      </c>
      <c r="L475" s="30" t="s">
        <v>94</v>
      </c>
      <c r="M475" s="30" t="s">
        <v>92</v>
      </c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63">
        <v>0.25387226019325898</v>
      </c>
      <c r="AE475" s="5"/>
      <c r="AF475" s="5"/>
      <c r="AG475" s="5"/>
      <c r="AH475" s="5"/>
      <c r="AI475" s="63">
        <v>0.21460259394745601</v>
      </c>
    </row>
    <row r="476" spans="1:36" ht="34.5" hidden="1" x14ac:dyDescent="0.35">
      <c r="A476" s="2" t="s">
        <v>87</v>
      </c>
      <c r="B476" s="19" t="s">
        <v>165</v>
      </c>
      <c r="C476" s="19" t="s">
        <v>149</v>
      </c>
      <c r="D476" s="26" t="s">
        <v>108</v>
      </c>
      <c r="E476" s="30" t="s">
        <v>60</v>
      </c>
      <c r="F476" s="31" t="s">
        <v>36</v>
      </c>
      <c r="G476" s="31" t="s">
        <v>37</v>
      </c>
      <c r="H476" s="30" t="s">
        <v>89</v>
      </c>
      <c r="I476" s="31" t="s">
        <v>39</v>
      </c>
      <c r="J476" s="31" t="s">
        <v>90</v>
      </c>
      <c r="K476" s="31" t="s">
        <v>41</v>
      </c>
      <c r="L476" s="30" t="s">
        <v>94</v>
      </c>
      <c r="M476" s="30" t="s">
        <v>92</v>
      </c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63">
        <v>0.33402687381902202</v>
      </c>
      <c r="AE476" s="5"/>
      <c r="AF476" s="5"/>
      <c r="AG476" s="5"/>
      <c r="AH476" s="5"/>
      <c r="AI476" s="63">
        <v>0.33573600124088698</v>
      </c>
    </row>
    <row r="477" spans="1:36" ht="34.5" hidden="1" x14ac:dyDescent="0.35">
      <c r="A477" s="2" t="s">
        <v>87</v>
      </c>
      <c r="B477" s="19" t="s">
        <v>166</v>
      </c>
      <c r="C477" s="19" t="s">
        <v>149</v>
      </c>
      <c r="D477" s="26" t="s">
        <v>108</v>
      </c>
      <c r="E477" s="30" t="s">
        <v>60</v>
      </c>
      <c r="F477" s="31" t="s">
        <v>36</v>
      </c>
      <c r="G477" s="31" t="s">
        <v>37</v>
      </c>
      <c r="H477" s="30" t="s">
        <v>89</v>
      </c>
      <c r="I477" s="31" t="s">
        <v>39</v>
      </c>
      <c r="J477" s="31" t="s">
        <v>90</v>
      </c>
      <c r="K477" s="31" t="s">
        <v>41</v>
      </c>
      <c r="L477" s="30" t="s">
        <v>94</v>
      </c>
      <c r="M477" s="30" t="s">
        <v>92</v>
      </c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63">
        <v>0.30936373276776202</v>
      </c>
      <c r="AE477" s="5"/>
      <c r="AF477" s="5"/>
      <c r="AG477" s="5"/>
      <c r="AH477" s="5"/>
      <c r="AI477" s="63">
        <v>0.33381782308451202</v>
      </c>
    </row>
    <row r="478" spans="1:36" ht="34.5" hidden="1" x14ac:dyDescent="0.35">
      <c r="A478" s="2" t="s">
        <v>87</v>
      </c>
      <c r="B478" s="19" t="s">
        <v>167</v>
      </c>
      <c r="C478" s="19" t="s">
        <v>149</v>
      </c>
      <c r="D478" s="26" t="s">
        <v>108</v>
      </c>
      <c r="E478" s="30" t="s">
        <v>60</v>
      </c>
      <c r="F478" s="31" t="s">
        <v>36</v>
      </c>
      <c r="G478" s="31" t="s">
        <v>37</v>
      </c>
      <c r="H478" s="30" t="s">
        <v>89</v>
      </c>
      <c r="I478" s="31" t="s">
        <v>39</v>
      </c>
      <c r="J478" s="31" t="s">
        <v>90</v>
      </c>
      <c r="K478" s="31" t="s">
        <v>41</v>
      </c>
      <c r="L478" s="30" t="s">
        <v>94</v>
      </c>
      <c r="M478" s="30" t="s">
        <v>92</v>
      </c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63">
        <v>0.31590653396797902</v>
      </c>
      <c r="AE478" s="5"/>
      <c r="AF478" s="5"/>
      <c r="AG478" s="5"/>
      <c r="AH478" s="5"/>
      <c r="AI478" s="63">
        <v>0.33405568096312999</v>
      </c>
    </row>
    <row r="479" spans="1:36" ht="34.5" hidden="1" x14ac:dyDescent="0.35">
      <c r="A479" s="2" t="s">
        <v>87</v>
      </c>
      <c r="B479" s="19" t="s">
        <v>168</v>
      </c>
      <c r="C479" s="19" t="s">
        <v>149</v>
      </c>
      <c r="D479" s="26" t="s">
        <v>108</v>
      </c>
      <c r="E479" s="30" t="s">
        <v>60</v>
      </c>
      <c r="F479" s="31" t="s">
        <v>36</v>
      </c>
      <c r="G479" s="31" t="s">
        <v>37</v>
      </c>
      <c r="H479" s="30" t="s">
        <v>89</v>
      </c>
      <c r="I479" s="31" t="s">
        <v>39</v>
      </c>
      <c r="J479" s="31" t="s">
        <v>90</v>
      </c>
      <c r="K479" s="31" t="s">
        <v>41</v>
      </c>
      <c r="L479" s="30" t="s">
        <v>94</v>
      </c>
      <c r="M479" s="30" t="s">
        <v>92</v>
      </c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63">
        <v>0.36861361771944201</v>
      </c>
      <c r="AE479" s="5"/>
      <c r="AF479" s="5"/>
      <c r="AG479" s="5"/>
      <c r="AH479" s="5"/>
      <c r="AI479" s="63">
        <v>0.36851409052092199</v>
      </c>
    </row>
    <row r="480" spans="1:36" ht="34.5" hidden="1" x14ac:dyDescent="0.35">
      <c r="A480" s="2" t="s">
        <v>87</v>
      </c>
      <c r="B480" s="19" t="s">
        <v>169</v>
      </c>
      <c r="C480" s="19" t="s">
        <v>149</v>
      </c>
      <c r="D480" s="26" t="s">
        <v>108</v>
      </c>
      <c r="E480" s="30" t="s">
        <v>60</v>
      </c>
      <c r="F480" s="31" t="s">
        <v>36</v>
      </c>
      <c r="G480" s="31" t="s">
        <v>37</v>
      </c>
      <c r="H480" s="30" t="s">
        <v>89</v>
      </c>
      <c r="I480" s="31" t="s">
        <v>39</v>
      </c>
      <c r="J480" s="31" t="s">
        <v>90</v>
      </c>
      <c r="K480" s="31" t="s">
        <v>41</v>
      </c>
      <c r="L480" s="30" t="s">
        <v>94</v>
      </c>
      <c r="M480" s="30" t="s">
        <v>92</v>
      </c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63">
        <v>0.32758911819887399</v>
      </c>
      <c r="AE480" s="5"/>
      <c r="AF480" s="5"/>
      <c r="AG480" s="5"/>
      <c r="AH480" s="5"/>
      <c r="AI480" s="63">
        <v>0.37877274039849801</v>
      </c>
    </row>
    <row r="481" spans="1:36" ht="34.5" hidden="1" x14ac:dyDescent="0.35">
      <c r="A481" s="2" t="s">
        <v>87</v>
      </c>
      <c r="B481" s="19" t="s">
        <v>170</v>
      </c>
      <c r="C481" s="19" t="s">
        <v>149</v>
      </c>
      <c r="D481" s="26" t="s">
        <v>108</v>
      </c>
      <c r="E481" s="30" t="s">
        <v>60</v>
      </c>
      <c r="F481" s="31" t="s">
        <v>36</v>
      </c>
      <c r="G481" s="31" t="s">
        <v>37</v>
      </c>
      <c r="H481" s="30" t="s">
        <v>89</v>
      </c>
      <c r="I481" s="31" t="s">
        <v>39</v>
      </c>
      <c r="J481" s="31" t="s">
        <v>90</v>
      </c>
      <c r="K481" s="31" t="s">
        <v>41</v>
      </c>
      <c r="L481" s="30" t="s">
        <v>94</v>
      </c>
      <c r="M481" s="30" t="s">
        <v>92</v>
      </c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63">
        <v>0.31921226698737198</v>
      </c>
      <c r="AE481" s="5"/>
      <c r="AF481" s="5"/>
      <c r="AG481" s="5"/>
      <c r="AH481" s="5"/>
      <c r="AI481" s="63">
        <v>0.355375901132853</v>
      </c>
    </row>
    <row r="482" spans="1:36" ht="34.5" hidden="1" x14ac:dyDescent="0.35">
      <c r="A482" s="2" t="s">
        <v>87</v>
      </c>
      <c r="B482" s="19" t="s">
        <v>171</v>
      </c>
      <c r="C482" s="19" t="s">
        <v>149</v>
      </c>
      <c r="D482" s="26" t="s">
        <v>108</v>
      </c>
      <c r="E482" s="30" t="s">
        <v>60</v>
      </c>
      <c r="F482" s="31" t="s">
        <v>36</v>
      </c>
      <c r="G482" s="31" t="s">
        <v>37</v>
      </c>
      <c r="H482" s="30" t="s">
        <v>89</v>
      </c>
      <c r="I482" s="31" t="s">
        <v>39</v>
      </c>
      <c r="J482" s="31" t="s">
        <v>90</v>
      </c>
      <c r="K482" s="31" t="s">
        <v>41</v>
      </c>
      <c r="L482" s="30" t="s">
        <v>94</v>
      </c>
      <c r="M482" s="30" t="s">
        <v>92</v>
      </c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63">
        <v>0.31905051449953198</v>
      </c>
      <c r="AE482" s="5"/>
      <c r="AF482" s="5"/>
      <c r="AG482" s="5"/>
      <c r="AH482" s="5"/>
      <c r="AI482" s="63">
        <v>0.33239431054919</v>
      </c>
    </row>
    <row r="483" spans="1:36" ht="34.5" hidden="1" x14ac:dyDescent="0.35">
      <c r="A483" s="2" t="s">
        <v>87</v>
      </c>
      <c r="B483" s="19" t="s">
        <v>172</v>
      </c>
      <c r="C483" s="19" t="s">
        <v>149</v>
      </c>
      <c r="D483" s="26" t="s">
        <v>108</v>
      </c>
      <c r="E483" s="30" t="s">
        <v>60</v>
      </c>
      <c r="F483" s="31" t="s">
        <v>36</v>
      </c>
      <c r="G483" s="31" t="s">
        <v>37</v>
      </c>
      <c r="H483" s="30" t="s">
        <v>89</v>
      </c>
      <c r="I483" s="31" t="s">
        <v>39</v>
      </c>
      <c r="J483" s="31" t="s">
        <v>90</v>
      </c>
      <c r="K483" s="31" t="s">
        <v>41</v>
      </c>
      <c r="L483" s="30" t="s">
        <v>94</v>
      </c>
      <c r="M483" s="30" t="s">
        <v>92</v>
      </c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63">
        <v>0.29929760665972899</v>
      </c>
      <c r="AE483" s="5"/>
      <c r="AF483" s="5"/>
      <c r="AG483" s="5"/>
      <c r="AH483" s="5"/>
      <c r="AI483" s="63">
        <v>0.32606833910034599</v>
      </c>
    </row>
    <row r="484" spans="1:36" ht="34.5" hidden="1" x14ac:dyDescent="0.35">
      <c r="A484" s="2" t="s">
        <v>87</v>
      </c>
      <c r="B484" s="19" t="s">
        <v>173</v>
      </c>
      <c r="C484" s="19" t="s">
        <v>149</v>
      </c>
      <c r="D484" s="26" t="s">
        <v>108</v>
      </c>
      <c r="E484" s="30" t="s">
        <v>60</v>
      </c>
      <c r="F484" s="31" t="s">
        <v>36</v>
      </c>
      <c r="G484" s="31" t="s">
        <v>37</v>
      </c>
      <c r="H484" s="30" t="s">
        <v>89</v>
      </c>
      <c r="I484" s="31" t="s">
        <v>39</v>
      </c>
      <c r="J484" s="31" t="s">
        <v>90</v>
      </c>
      <c r="K484" s="31" t="s">
        <v>41</v>
      </c>
      <c r="L484" s="30" t="s">
        <v>94</v>
      </c>
      <c r="M484" s="30" t="s">
        <v>92</v>
      </c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63">
        <v>0.30476279943635498</v>
      </c>
      <c r="AE484" s="5"/>
      <c r="AF484" s="5"/>
      <c r="AG484" s="5"/>
      <c r="AH484" s="5"/>
      <c r="AI484" s="63">
        <v>0.33007361963190202</v>
      </c>
    </row>
    <row r="485" spans="1:36" ht="34.5" hidden="1" x14ac:dyDescent="0.35">
      <c r="A485" s="2" t="s">
        <v>87</v>
      </c>
      <c r="B485" s="19" t="s">
        <v>174</v>
      </c>
      <c r="C485" s="19" t="s">
        <v>149</v>
      </c>
      <c r="D485" s="26" t="s">
        <v>108</v>
      </c>
      <c r="E485" s="30" t="s">
        <v>60</v>
      </c>
      <c r="F485" s="31" t="s">
        <v>36</v>
      </c>
      <c r="G485" s="31" t="s">
        <v>37</v>
      </c>
      <c r="H485" s="30" t="s">
        <v>89</v>
      </c>
      <c r="I485" s="31" t="s">
        <v>39</v>
      </c>
      <c r="J485" s="31" t="s">
        <v>90</v>
      </c>
      <c r="K485" s="31" t="s">
        <v>41</v>
      </c>
      <c r="L485" s="30" t="s">
        <v>94</v>
      </c>
      <c r="M485" s="30" t="s">
        <v>92</v>
      </c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63">
        <v>0.30983539094650198</v>
      </c>
      <c r="AE485" s="5"/>
      <c r="AF485" s="5"/>
      <c r="AG485" s="5"/>
      <c r="AH485" s="5"/>
      <c r="AI485" s="63">
        <v>0.325079239302694</v>
      </c>
    </row>
    <row r="486" spans="1:36" ht="34.5" hidden="1" x14ac:dyDescent="0.35">
      <c r="A486" s="2" t="s">
        <v>87</v>
      </c>
      <c r="B486" s="19" t="s">
        <v>175</v>
      </c>
      <c r="C486" s="19" t="s">
        <v>149</v>
      </c>
      <c r="D486" s="26" t="s">
        <v>108</v>
      </c>
      <c r="E486" s="30" t="s">
        <v>60</v>
      </c>
      <c r="F486" s="31" t="s">
        <v>36</v>
      </c>
      <c r="G486" s="31" t="s">
        <v>37</v>
      </c>
      <c r="H486" s="30" t="s">
        <v>89</v>
      </c>
      <c r="I486" s="31" t="s">
        <v>39</v>
      </c>
      <c r="J486" s="31" t="s">
        <v>90</v>
      </c>
      <c r="K486" s="31" t="s">
        <v>41</v>
      </c>
      <c r="L486" s="30" t="s">
        <v>94</v>
      </c>
      <c r="M486" s="30" t="s">
        <v>92</v>
      </c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63">
        <v>0.317714285714286</v>
      </c>
      <c r="AE486" s="5"/>
      <c r="AF486" s="5"/>
      <c r="AG486" s="5"/>
      <c r="AH486" s="5"/>
      <c r="AI486" s="63">
        <v>0.360292318150918</v>
      </c>
    </row>
    <row r="487" spans="1:36" ht="34.5" hidden="1" x14ac:dyDescent="0.35">
      <c r="A487" s="2" t="s">
        <v>87</v>
      </c>
      <c r="B487" s="19" t="s">
        <v>176</v>
      </c>
      <c r="C487" s="19" t="s">
        <v>149</v>
      </c>
      <c r="D487" s="26" t="s">
        <v>108</v>
      </c>
      <c r="E487" s="30" t="s">
        <v>60</v>
      </c>
      <c r="F487" s="31" t="s">
        <v>36</v>
      </c>
      <c r="G487" s="31" t="s">
        <v>37</v>
      </c>
      <c r="H487" s="30" t="s">
        <v>89</v>
      </c>
      <c r="I487" s="31" t="s">
        <v>39</v>
      </c>
      <c r="J487" s="31" t="s">
        <v>90</v>
      </c>
      <c r="K487" s="31" t="s">
        <v>41</v>
      </c>
      <c r="L487" s="30" t="s">
        <v>94</v>
      </c>
      <c r="M487" s="30" t="s">
        <v>92</v>
      </c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63">
        <v>0.30720568636161699</v>
      </c>
      <c r="AE487" s="5"/>
      <c r="AF487" s="5"/>
      <c r="AG487" s="5"/>
      <c r="AH487" s="5"/>
      <c r="AI487" s="63">
        <v>0.313447691656078</v>
      </c>
    </row>
    <row r="488" spans="1:36" ht="34.5" hidden="1" x14ac:dyDescent="0.35">
      <c r="A488" s="2" t="s">
        <v>87</v>
      </c>
      <c r="B488" s="19" t="s">
        <v>177</v>
      </c>
      <c r="C488" s="19" t="s">
        <v>149</v>
      </c>
      <c r="D488" s="26" t="s">
        <v>108</v>
      </c>
      <c r="E488" s="30" t="s">
        <v>60</v>
      </c>
      <c r="F488" s="31" t="s">
        <v>36</v>
      </c>
      <c r="G488" s="31" t="s">
        <v>37</v>
      </c>
      <c r="H488" s="30" t="s">
        <v>89</v>
      </c>
      <c r="I488" s="31" t="s">
        <v>39</v>
      </c>
      <c r="J488" s="31" t="s">
        <v>90</v>
      </c>
      <c r="K488" s="31" t="s">
        <v>41</v>
      </c>
      <c r="L488" s="30" t="s">
        <v>94</v>
      </c>
      <c r="M488" s="30" t="s">
        <v>92</v>
      </c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63">
        <v>0.31706403722579202</v>
      </c>
      <c r="AE488" s="5"/>
      <c r="AF488" s="5"/>
      <c r="AG488" s="5"/>
      <c r="AH488" s="5"/>
      <c r="AI488" s="63">
        <v>0.33095775186388798</v>
      </c>
    </row>
    <row r="489" spans="1:36" s="44" customFormat="1" ht="34.5" hidden="1" x14ac:dyDescent="0.35">
      <c r="A489" s="34" t="s">
        <v>87</v>
      </c>
      <c r="B489" s="35" t="s">
        <v>138</v>
      </c>
      <c r="C489" s="35" t="s">
        <v>149</v>
      </c>
      <c r="D489" s="36" t="s">
        <v>109</v>
      </c>
      <c r="E489" s="37" t="s">
        <v>60</v>
      </c>
      <c r="F489" s="38" t="s">
        <v>36</v>
      </c>
      <c r="G489" s="38" t="s">
        <v>37</v>
      </c>
      <c r="H489" s="37" t="s">
        <v>89</v>
      </c>
      <c r="I489" s="38" t="s">
        <v>39</v>
      </c>
      <c r="J489" s="38" t="s">
        <v>90</v>
      </c>
      <c r="K489" s="38" t="s">
        <v>41</v>
      </c>
      <c r="L489" s="37" t="s">
        <v>96</v>
      </c>
      <c r="M489" s="37" t="s">
        <v>92</v>
      </c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62">
        <v>0.27089999999999997</v>
      </c>
      <c r="AE489" s="39"/>
      <c r="AF489" s="39"/>
      <c r="AG489" s="39"/>
      <c r="AH489" s="39"/>
      <c r="AI489" s="48">
        <v>0.31524198630424699</v>
      </c>
      <c r="AJ489"/>
    </row>
    <row r="490" spans="1:36" ht="34.5" hidden="1" x14ac:dyDescent="0.35">
      <c r="A490" s="2" t="s">
        <v>87</v>
      </c>
      <c r="B490" s="19" t="s">
        <v>178</v>
      </c>
      <c r="C490" s="19" t="s">
        <v>149</v>
      </c>
      <c r="D490" s="26" t="s">
        <v>109</v>
      </c>
      <c r="E490" s="30" t="s">
        <v>60</v>
      </c>
      <c r="F490" s="31" t="s">
        <v>36</v>
      </c>
      <c r="G490" s="31" t="s">
        <v>37</v>
      </c>
      <c r="H490" s="30" t="s">
        <v>89</v>
      </c>
      <c r="I490" s="31" t="s">
        <v>39</v>
      </c>
      <c r="J490" s="31" t="s">
        <v>90</v>
      </c>
      <c r="K490" s="31" t="s">
        <v>41</v>
      </c>
      <c r="L490" s="30" t="s">
        <v>96</v>
      </c>
      <c r="M490" s="30" t="s">
        <v>92</v>
      </c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63">
        <v>0.29977138816874899</v>
      </c>
      <c r="AE490" s="5"/>
      <c r="AF490" s="5"/>
      <c r="AG490" s="5"/>
      <c r="AH490" s="5"/>
      <c r="AI490" s="63">
        <v>0.36058363817758599</v>
      </c>
    </row>
    <row r="491" spans="1:36" ht="34.5" hidden="1" x14ac:dyDescent="0.35">
      <c r="A491" s="2" t="s">
        <v>87</v>
      </c>
      <c r="B491" s="19" t="s">
        <v>165</v>
      </c>
      <c r="C491" s="19" t="s">
        <v>149</v>
      </c>
      <c r="D491" s="26" t="s">
        <v>109</v>
      </c>
      <c r="E491" s="30" t="s">
        <v>60</v>
      </c>
      <c r="F491" s="31" t="s">
        <v>36</v>
      </c>
      <c r="G491" s="31" t="s">
        <v>37</v>
      </c>
      <c r="H491" s="30" t="s">
        <v>89</v>
      </c>
      <c r="I491" s="31" t="s">
        <v>39</v>
      </c>
      <c r="J491" s="31" t="s">
        <v>90</v>
      </c>
      <c r="K491" s="31" t="s">
        <v>41</v>
      </c>
      <c r="L491" s="30" t="s">
        <v>96</v>
      </c>
      <c r="M491" s="30" t="s">
        <v>92</v>
      </c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63">
        <v>0.26951711106445497</v>
      </c>
      <c r="AE491" s="5"/>
      <c r="AF491" s="5"/>
      <c r="AG491" s="5"/>
      <c r="AH491" s="5"/>
      <c r="AI491" s="63">
        <v>0.32208934388087501</v>
      </c>
    </row>
    <row r="492" spans="1:36" ht="34.5" hidden="1" x14ac:dyDescent="0.35">
      <c r="A492" s="2" t="s">
        <v>87</v>
      </c>
      <c r="B492" s="19" t="s">
        <v>166</v>
      </c>
      <c r="C492" s="19" t="s">
        <v>149</v>
      </c>
      <c r="D492" s="26" t="s">
        <v>109</v>
      </c>
      <c r="E492" s="30" t="s">
        <v>60</v>
      </c>
      <c r="F492" s="31" t="s">
        <v>36</v>
      </c>
      <c r="G492" s="31" t="s">
        <v>37</v>
      </c>
      <c r="H492" s="30" t="s">
        <v>89</v>
      </c>
      <c r="I492" s="31" t="s">
        <v>39</v>
      </c>
      <c r="J492" s="31" t="s">
        <v>90</v>
      </c>
      <c r="K492" s="31" t="s">
        <v>41</v>
      </c>
      <c r="L492" s="30" t="s">
        <v>96</v>
      </c>
      <c r="M492" s="30" t="s">
        <v>92</v>
      </c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63">
        <v>0.29902792506185899</v>
      </c>
      <c r="AE492" s="5"/>
      <c r="AF492" s="5"/>
      <c r="AG492" s="5"/>
      <c r="AH492" s="5"/>
      <c r="AI492" s="63">
        <v>0.32034199276553799</v>
      </c>
    </row>
    <row r="493" spans="1:36" ht="34.5" hidden="1" x14ac:dyDescent="0.35">
      <c r="A493" s="2" t="s">
        <v>87</v>
      </c>
      <c r="B493" s="19" t="s">
        <v>167</v>
      </c>
      <c r="C493" s="19" t="s">
        <v>149</v>
      </c>
      <c r="D493" s="26" t="s">
        <v>109</v>
      </c>
      <c r="E493" s="30" t="s">
        <v>60</v>
      </c>
      <c r="F493" s="31" t="s">
        <v>36</v>
      </c>
      <c r="G493" s="31" t="s">
        <v>37</v>
      </c>
      <c r="H493" s="30" t="s">
        <v>89</v>
      </c>
      <c r="I493" s="31" t="s">
        <v>39</v>
      </c>
      <c r="J493" s="31" t="s">
        <v>90</v>
      </c>
      <c r="K493" s="31" t="s">
        <v>41</v>
      </c>
      <c r="L493" s="30" t="s">
        <v>96</v>
      </c>
      <c r="M493" s="30" t="s">
        <v>92</v>
      </c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63">
        <v>0.26362613587191702</v>
      </c>
      <c r="AE493" s="5"/>
      <c r="AF493" s="5"/>
      <c r="AG493" s="5"/>
      <c r="AH493" s="5"/>
      <c r="AI493" s="63">
        <v>0.295237020316027</v>
      </c>
    </row>
    <row r="494" spans="1:36" ht="34.5" hidden="1" x14ac:dyDescent="0.35">
      <c r="A494" s="2" t="s">
        <v>87</v>
      </c>
      <c r="B494" s="19" t="s">
        <v>168</v>
      </c>
      <c r="C494" s="19" t="s">
        <v>149</v>
      </c>
      <c r="D494" s="26" t="s">
        <v>109</v>
      </c>
      <c r="E494" s="30" t="s">
        <v>60</v>
      </c>
      <c r="F494" s="31" t="s">
        <v>36</v>
      </c>
      <c r="G494" s="31" t="s">
        <v>37</v>
      </c>
      <c r="H494" s="30" t="s">
        <v>89</v>
      </c>
      <c r="I494" s="31" t="s">
        <v>39</v>
      </c>
      <c r="J494" s="31" t="s">
        <v>90</v>
      </c>
      <c r="K494" s="31" t="s">
        <v>41</v>
      </c>
      <c r="L494" s="30" t="s">
        <v>96</v>
      </c>
      <c r="M494" s="30" t="s">
        <v>92</v>
      </c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63">
        <v>0.205274815422477</v>
      </c>
      <c r="AE494" s="5"/>
      <c r="AF494" s="5"/>
      <c r="AG494" s="5"/>
      <c r="AH494" s="5"/>
      <c r="AI494" s="63">
        <v>0.25593509820666099</v>
      </c>
    </row>
    <row r="495" spans="1:36" ht="34.5" hidden="1" x14ac:dyDescent="0.35">
      <c r="A495" s="2" t="s">
        <v>87</v>
      </c>
      <c r="B495" s="19" t="s">
        <v>169</v>
      </c>
      <c r="C495" s="19" t="s">
        <v>149</v>
      </c>
      <c r="D495" s="26" t="s">
        <v>109</v>
      </c>
      <c r="E495" s="30" t="s">
        <v>60</v>
      </c>
      <c r="F495" s="31" t="s">
        <v>36</v>
      </c>
      <c r="G495" s="31" t="s">
        <v>37</v>
      </c>
      <c r="H495" s="30" t="s">
        <v>89</v>
      </c>
      <c r="I495" s="31" t="s">
        <v>39</v>
      </c>
      <c r="J495" s="31" t="s">
        <v>90</v>
      </c>
      <c r="K495" s="31" t="s">
        <v>41</v>
      </c>
      <c r="L495" s="30" t="s">
        <v>96</v>
      </c>
      <c r="M495" s="30" t="s">
        <v>92</v>
      </c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63">
        <v>0.216235146966854</v>
      </c>
      <c r="AE495" s="5"/>
      <c r="AF495" s="5"/>
      <c r="AG495" s="5"/>
      <c r="AH495" s="5"/>
      <c r="AI495" s="63">
        <v>0.22084319953797299</v>
      </c>
    </row>
    <row r="496" spans="1:36" ht="34.5" hidden="1" x14ac:dyDescent="0.35">
      <c r="A496" s="2" t="s">
        <v>87</v>
      </c>
      <c r="B496" s="19" t="s">
        <v>170</v>
      </c>
      <c r="C496" s="19" t="s">
        <v>149</v>
      </c>
      <c r="D496" s="26" t="s">
        <v>109</v>
      </c>
      <c r="E496" s="30" t="s">
        <v>60</v>
      </c>
      <c r="F496" s="31" t="s">
        <v>36</v>
      </c>
      <c r="G496" s="31" t="s">
        <v>37</v>
      </c>
      <c r="H496" s="30" t="s">
        <v>89</v>
      </c>
      <c r="I496" s="31" t="s">
        <v>39</v>
      </c>
      <c r="J496" s="31" t="s">
        <v>90</v>
      </c>
      <c r="K496" s="31" t="s">
        <v>41</v>
      </c>
      <c r="L496" s="30" t="s">
        <v>96</v>
      </c>
      <c r="M496" s="30" t="s">
        <v>92</v>
      </c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63">
        <v>0.27929043896572497</v>
      </c>
      <c r="AE496" s="5"/>
      <c r="AF496" s="5"/>
      <c r="AG496" s="5"/>
      <c r="AH496" s="5"/>
      <c r="AI496" s="63">
        <v>0.28055097837281201</v>
      </c>
    </row>
    <row r="497" spans="1:36" ht="34.5" hidden="1" x14ac:dyDescent="0.35">
      <c r="A497" s="2" t="s">
        <v>87</v>
      </c>
      <c r="B497" s="19" t="s">
        <v>171</v>
      </c>
      <c r="C497" s="19" t="s">
        <v>149</v>
      </c>
      <c r="D497" s="26" t="s">
        <v>109</v>
      </c>
      <c r="E497" s="30" t="s">
        <v>60</v>
      </c>
      <c r="F497" s="31" t="s">
        <v>36</v>
      </c>
      <c r="G497" s="31" t="s">
        <v>37</v>
      </c>
      <c r="H497" s="30" t="s">
        <v>89</v>
      </c>
      <c r="I497" s="31" t="s">
        <v>39</v>
      </c>
      <c r="J497" s="31" t="s">
        <v>90</v>
      </c>
      <c r="K497" s="31" t="s">
        <v>41</v>
      </c>
      <c r="L497" s="30" t="s">
        <v>96</v>
      </c>
      <c r="M497" s="30" t="s">
        <v>92</v>
      </c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63">
        <v>0.27306361085126302</v>
      </c>
      <c r="AE497" s="5"/>
      <c r="AF497" s="5"/>
      <c r="AG497" s="5"/>
      <c r="AH497" s="5"/>
      <c r="AI497" s="63">
        <v>0.33890952192809198</v>
      </c>
    </row>
    <row r="498" spans="1:36" ht="34.5" hidden="1" x14ac:dyDescent="0.35">
      <c r="A498" s="2" t="s">
        <v>87</v>
      </c>
      <c r="B498" s="19" t="s">
        <v>172</v>
      </c>
      <c r="C498" s="19" t="s">
        <v>149</v>
      </c>
      <c r="D498" s="26" t="s">
        <v>109</v>
      </c>
      <c r="E498" s="30" t="s">
        <v>60</v>
      </c>
      <c r="F498" s="31" t="s">
        <v>36</v>
      </c>
      <c r="G498" s="31" t="s">
        <v>37</v>
      </c>
      <c r="H498" s="30" t="s">
        <v>89</v>
      </c>
      <c r="I498" s="31" t="s">
        <v>39</v>
      </c>
      <c r="J498" s="31" t="s">
        <v>90</v>
      </c>
      <c r="K498" s="31" t="s">
        <v>41</v>
      </c>
      <c r="L498" s="30" t="s">
        <v>96</v>
      </c>
      <c r="M498" s="30" t="s">
        <v>92</v>
      </c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63">
        <v>0.28521852237252898</v>
      </c>
      <c r="AE498" s="5"/>
      <c r="AF498" s="5"/>
      <c r="AG498" s="5"/>
      <c r="AH498" s="5"/>
      <c r="AI498" s="63">
        <v>0.31545847750865103</v>
      </c>
    </row>
    <row r="499" spans="1:36" ht="34.5" hidden="1" x14ac:dyDescent="0.35">
      <c r="A499" s="2" t="s">
        <v>87</v>
      </c>
      <c r="B499" s="19" t="s">
        <v>173</v>
      </c>
      <c r="C499" s="19" t="s">
        <v>149</v>
      </c>
      <c r="D499" s="26" t="s">
        <v>109</v>
      </c>
      <c r="E499" s="30" t="s">
        <v>60</v>
      </c>
      <c r="F499" s="31" t="s">
        <v>36</v>
      </c>
      <c r="G499" s="31" t="s">
        <v>37</v>
      </c>
      <c r="H499" s="30" t="s">
        <v>89</v>
      </c>
      <c r="I499" s="31" t="s">
        <v>39</v>
      </c>
      <c r="J499" s="31" t="s">
        <v>90</v>
      </c>
      <c r="K499" s="31" t="s">
        <v>41</v>
      </c>
      <c r="L499" s="30" t="s">
        <v>96</v>
      </c>
      <c r="M499" s="30" t="s">
        <v>92</v>
      </c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63">
        <v>0.28352278064819197</v>
      </c>
      <c r="AE499" s="5"/>
      <c r="AF499" s="5"/>
      <c r="AG499" s="5"/>
      <c r="AH499" s="5"/>
      <c r="AI499" s="63">
        <v>0.33412269938650302</v>
      </c>
    </row>
    <row r="500" spans="1:36" ht="34.5" hidden="1" x14ac:dyDescent="0.35">
      <c r="A500" s="2" t="s">
        <v>87</v>
      </c>
      <c r="B500" s="19" t="s">
        <v>174</v>
      </c>
      <c r="C500" s="19" t="s">
        <v>149</v>
      </c>
      <c r="D500" s="26" t="s">
        <v>109</v>
      </c>
      <c r="E500" s="30" t="s">
        <v>60</v>
      </c>
      <c r="F500" s="31" t="s">
        <v>36</v>
      </c>
      <c r="G500" s="31" t="s">
        <v>37</v>
      </c>
      <c r="H500" s="30" t="s">
        <v>89</v>
      </c>
      <c r="I500" s="31" t="s">
        <v>39</v>
      </c>
      <c r="J500" s="31" t="s">
        <v>90</v>
      </c>
      <c r="K500" s="31" t="s">
        <v>41</v>
      </c>
      <c r="L500" s="30" t="s">
        <v>96</v>
      </c>
      <c r="M500" s="30" t="s">
        <v>92</v>
      </c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63">
        <v>0.27705989940557801</v>
      </c>
      <c r="AE500" s="5"/>
      <c r="AF500" s="5"/>
      <c r="AG500" s="5"/>
      <c r="AH500" s="5"/>
      <c r="AI500" s="63">
        <v>0.30795364500792399</v>
      </c>
    </row>
    <row r="501" spans="1:36" ht="34.5" hidden="1" x14ac:dyDescent="0.35">
      <c r="A501" s="2" t="s">
        <v>87</v>
      </c>
      <c r="B501" s="19" t="s">
        <v>175</v>
      </c>
      <c r="C501" s="19" t="s">
        <v>149</v>
      </c>
      <c r="D501" s="26" t="s">
        <v>109</v>
      </c>
      <c r="E501" s="30" t="s">
        <v>60</v>
      </c>
      <c r="F501" s="31" t="s">
        <v>36</v>
      </c>
      <c r="G501" s="31" t="s">
        <v>37</v>
      </c>
      <c r="H501" s="30" t="s">
        <v>89</v>
      </c>
      <c r="I501" s="31" t="s">
        <v>39</v>
      </c>
      <c r="J501" s="31" t="s">
        <v>90</v>
      </c>
      <c r="K501" s="31" t="s">
        <v>41</v>
      </c>
      <c r="L501" s="30" t="s">
        <v>96</v>
      </c>
      <c r="M501" s="30" t="s">
        <v>92</v>
      </c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63">
        <v>0.28005306122448997</v>
      </c>
      <c r="AE501" s="5"/>
      <c r="AF501" s="5"/>
      <c r="AG501" s="5"/>
      <c r="AH501" s="5"/>
      <c r="AI501" s="63">
        <v>0.31417743031951101</v>
      </c>
    </row>
    <row r="502" spans="1:36" ht="34.5" hidden="1" x14ac:dyDescent="0.35">
      <c r="A502" s="2" t="s">
        <v>87</v>
      </c>
      <c r="B502" s="19" t="s">
        <v>176</v>
      </c>
      <c r="C502" s="19" t="s">
        <v>149</v>
      </c>
      <c r="D502" s="26" t="s">
        <v>109</v>
      </c>
      <c r="E502" s="30" t="s">
        <v>60</v>
      </c>
      <c r="F502" s="31" t="s">
        <v>36</v>
      </c>
      <c r="G502" s="31" t="s">
        <v>37</v>
      </c>
      <c r="H502" s="30" t="s">
        <v>89</v>
      </c>
      <c r="I502" s="31" t="s">
        <v>39</v>
      </c>
      <c r="J502" s="31" t="s">
        <v>90</v>
      </c>
      <c r="K502" s="31" t="s">
        <v>41</v>
      </c>
      <c r="L502" s="30" t="s">
        <v>96</v>
      </c>
      <c r="M502" s="30" t="s">
        <v>92</v>
      </c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63">
        <v>0.27600621945801901</v>
      </c>
      <c r="AE502" s="5"/>
      <c r="AF502" s="5"/>
      <c r="AG502" s="5"/>
      <c r="AH502" s="5"/>
      <c r="AI502" s="63">
        <v>0.37002541296060998</v>
      </c>
    </row>
    <row r="503" spans="1:36" ht="34.5" hidden="1" x14ac:dyDescent="0.35">
      <c r="A503" s="2" t="s">
        <v>87</v>
      </c>
      <c r="B503" s="19" t="s">
        <v>177</v>
      </c>
      <c r="C503" s="19" t="s">
        <v>149</v>
      </c>
      <c r="D503" s="26" t="s">
        <v>109</v>
      </c>
      <c r="E503" s="30" t="s">
        <v>60</v>
      </c>
      <c r="F503" s="31" t="s">
        <v>36</v>
      </c>
      <c r="G503" s="31" t="s">
        <v>37</v>
      </c>
      <c r="H503" s="30" t="s">
        <v>89</v>
      </c>
      <c r="I503" s="31" t="s">
        <v>39</v>
      </c>
      <c r="J503" s="31" t="s">
        <v>90</v>
      </c>
      <c r="K503" s="31" t="s">
        <v>41</v>
      </c>
      <c r="L503" s="30" t="s">
        <v>96</v>
      </c>
      <c r="M503" s="30" t="s">
        <v>92</v>
      </c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63">
        <v>0.260456459118103</v>
      </c>
      <c r="AE503" s="5"/>
      <c r="AF503" s="5"/>
      <c r="AG503" s="5"/>
      <c r="AH503" s="5"/>
      <c r="AI503" s="63">
        <v>0.31305677690690098</v>
      </c>
    </row>
    <row r="504" spans="1:36" s="44" customFormat="1" ht="34.5" hidden="1" x14ac:dyDescent="0.35">
      <c r="A504" s="34" t="s">
        <v>87</v>
      </c>
      <c r="B504" s="35" t="s">
        <v>138</v>
      </c>
      <c r="C504" s="35" t="s">
        <v>149</v>
      </c>
      <c r="D504" s="36" t="s">
        <v>110</v>
      </c>
      <c r="E504" s="37" t="s">
        <v>60</v>
      </c>
      <c r="F504" s="38" t="s">
        <v>36</v>
      </c>
      <c r="G504" s="38" t="s">
        <v>37</v>
      </c>
      <c r="H504" s="37" t="s">
        <v>89</v>
      </c>
      <c r="I504" s="38" t="s">
        <v>39</v>
      </c>
      <c r="J504" s="38" t="s">
        <v>90</v>
      </c>
      <c r="K504" s="38" t="s">
        <v>41</v>
      </c>
      <c r="L504" s="37" t="s">
        <v>98</v>
      </c>
      <c r="M504" s="37" t="s">
        <v>92</v>
      </c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62">
        <v>0.15629999999999999</v>
      </c>
      <c r="AE504" s="39"/>
      <c r="AF504" s="39"/>
      <c r="AG504" s="39"/>
      <c r="AH504" s="39"/>
      <c r="AI504" s="48">
        <v>0.16975759358064099</v>
      </c>
      <c r="AJ504"/>
    </row>
    <row r="505" spans="1:36" ht="34.5" hidden="1" x14ac:dyDescent="0.35">
      <c r="A505" s="2" t="s">
        <v>87</v>
      </c>
      <c r="B505" s="19" t="s">
        <v>178</v>
      </c>
      <c r="C505" s="19" t="s">
        <v>149</v>
      </c>
      <c r="D505" s="26" t="s">
        <v>110</v>
      </c>
      <c r="E505" s="30" t="s">
        <v>60</v>
      </c>
      <c r="F505" s="31" t="s">
        <v>36</v>
      </c>
      <c r="G505" s="31" t="s">
        <v>37</v>
      </c>
      <c r="H505" s="30" t="s">
        <v>89</v>
      </c>
      <c r="I505" s="31" t="s">
        <v>39</v>
      </c>
      <c r="J505" s="31" t="s">
        <v>90</v>
      </c>
      <c r="K505" s="31" t="s">
        <v>41</v>
      </c>
      <c r="L505" s="30" t="s">
        <v>98</v>
      </c>
      <c r="M505" s="30" t="s">
        <v>92</v>
      </c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63">
        <v>0.254650011784115</v>
      </c>
      <c r="AE505" s="5"/>
      <c r="AF505" s="5"/>
      <c r="AG505" s="5"/>
      <c r="AH505" s="5"/>
      <c r="AI505" s="63">
        <v>0.32617725307615603</v>
      </c>
    </row>
    <row r="506" spans="1:36" ht="34.5" hidden="1" x14ac:dyDescent="0.35">
      <c r="A506" s="2" t="s">
        <v>87</v>
      </c>
      <c r="B506" s="19" t="s">
        <v>165</v>
      </c>
      <c r="C506" s="19" t="s">
        <v>149</v>
      </c>
      <c r="D506" s="26" t="s">
        <v>110</v>
      </c>
      <c r="E506" s="30" t="s">
        <v>60</v>
      </c>
      <c r="F506" s="31" t="s">
        <v>36</v>
      </c>
      <c r="G506" s="31" t="s">
        <v>37</v>
      </c>
      <c r="H506" s="30" t="s">
        <v>89</v>
      </c>
      <c r="I506" s="31" t="s">
        <v>39</v>
      </c>
      <c r="J506" s="31" t="s">
        <v>90</v>
      </c>
      <c r="K506" s="31" t="s">
        <v>41</v>
      </c>
      <c r="L506" s="30" t="s">
        <v>98</v>
      </c>
      <c r="M506" s="30" t="s">
        <v>92</v>
      </c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63">
        <v>0.13604450976275501</v>
      </c>
      <c r="AE506" s="5"/>
      <c r="AF506" s="5"/>
      <c r="AG506" s="5"/>
      <c r="AH506" s="5"/>
      <c r="AI506" s="63">
        <v>0.15782379401271901</v>
      </c>
    </row>
    <row r="507" spans="1:36" ht="34.5" hidden="1" x14ac:dyDescent="0.35">
      <c r="A507" s="2" t="s">
        <v>87</v>
      </c>
      <c r="B507" s="19" t="s">
        <v>166</v>
      </c>
      <c r="C507" s="19" t="s">
        <v>149</v>
      </c>
      <c r="D507" s="26" t="s">
        <v>110</v>
      </c>
      <c r="E507" s="30" t="s">
        <v>60</v>
      </c>
      <c r="F507" s="31" t="s">
        <v>36</v>
      </c>
      <c r="G507" s="31" t="s">
        <v>37</v>
      </c>
      <c r="H507" s="30" t="s">
        <v>89</v>
      </c>
      <c r="I507" s="31" t="s">
        <v>39</v>
      </c>
      <c r="J507" s="31" t="s">
        <v>90</v>
      </c>
      <c r="K507" s="31" t="s">
        <v>41</v>
      </c>
      <c r="L507" s="30" t="s">
        <v>98</v>
      </c>
      <c r="M507" s="30" t="s">
        <v>92</v>
      </c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63">
        <v>0.15099328384588201</v>
      </c>
      <c r="AE507" s="5"/>
      <c r="AF507" s="5"/>
      <c r="AG507" s="5"/>
      <c r="AH507" s="5"/>
      <c r="AI507" s="63">
        <v>0.15205195659322601</v>
      </c>
    </row>
    <row r="508" spans="1:36" ht="34.5" hidden="1" x14ac:dyDescent="0.35">
      <c r="A508" s="2" t="s">
        <v>87</v>
      </c>
      <c r="B508" s="19" t="s">
        <v>167</v>
      </c>
      <c r="C508" s="19" t="s">
        <v>149</v>
      </c>
      <c r="D508" s="26" t="s">
        <v>110</v>
      </c>
      <c r="E508" s="30" t="s">
        <v>60</v>
      </c>
      <c r="F508" s="31" t="s">
        <v>36</v>
      </c>
      <c r="G508" s="31" t="s">
        <v>37</v>
      </c>
      <c r="H508" s="30" t="s">
        <v>89</v>
      </c>
      <c r="I508" s="31" t="s">
        <v>39</v>
      </c>
      <c r="J508" s="31" t="s">
        <v>90</v>
      </c>
      <c r="K508" s="31" t="s">
        <v>41</v>
      </c>
      <c r="L508" s="30" t="s">
        <v>98</v>
      </c>
      <c r="M508" s="30" t="s">
        <v>92</v>
      </c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63">
        <v>0.14225443530939</v>
      </c>
      <c r="AE508" s="5"/>
      <c r="AF508" s="5"/>
      <c r="AG508" s="5"/>
      <c r="AH508" s="5"/>
      <c r="AI508" s="63">
        <v>0.15098946576373201</v>
      </c>
    </row>
    <row r="509" spans="1:36" ht="34.5" hidden="1" x14ac:dyDescent="0.35">
      <c r="A509" s="2" t="s">
        <v>87</v>
      </c>
      <c r="B509" s="19" t="s">
        <v>168</v>
      </c>
      <c r="C509" s="19" t="s">
        <v>149</v>
      </c>
      <c r="D509" s="26" t="s">
        <v>110</v>
      </c>
      <c r="E509" s="30" t="s">
        <v>60</v>
      </c>
      <c r="F509" s="31" t="s">
        <v>36</v>
      </c>
      <c r="G509" s="31" t="s">
        <v>37</v>
      </c>
      <c r="H509" s="30" t="s">
        <v>89</v>
      </c>
      <c r="I509" s="31" t="s">
        <v>39</v>
      </c>
      <c r="J509" s="31" t="s">
        <v>90</v>
      </c>
      <c r="K509" s="31" t="s">
        <v>41</v>
      </c>
      <c r="L509" s="30" t="s">
        <v>98</v>
      </c>
      <c r="M509" s="30" t="s">
        <v>92</v>
      </c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63">
        <v>8.1476620180475801E-2</v>
      </c>
      <c r="AE509" s="5"/>
      <c r="AF509" s="5"/>
      <c r="AG509" s="5"/>
      <c r="AH509" s="5"/>
      <c r="AI509" s="63">
        <v>7.6105892399658398E-2</v>
      </c>
    </row>
    <row r="510" spans="1:36" ht="34.5" hidden="1" x14ac:dyDescent="0.35">
      <c r="A510" s="2" t="s">
        <v>87</v>
      </c>
      <c r="B510" s="19" t="s">
        <v>169</v>
      </c>
      <c r="C510" s="19" t="s">
        <v>149</v>
      </c>
      <c r="D510" s="26" t="s">
        <v>110</v>
      </c>
      <c r="E510" s="30" t="s">
        <v>60</v>
      </c>
      <c r="F510" s="31" t="s">
        <v>36</v>
      </c>
      <c r="G510" s="31" t="s">
        <v>37</v>
      </c>
      <c r="H510" s="30" t="s">
        <v>89</v>
      </c>
      <c r="I510" s="31" t="s">
        <v>39</v>
      </c>
      <c r="J510" s="31" t="s">
        <v>90</v>
      </c>
      <c r="K510" s="31" t="s">
        <v>41</v>
      </c>
      <c r="L510" s="30" t="s">
        <v>98</v>
      </c>
      <c r="M510" s="30" t="s">
        <v>92</v>
      </c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63">
        <v>9.53470919324578E-2</v>
      </c>
      <c r="AE510" s="5"/>
      <c r="AF510" s="5"/>
      <c r="AG510" s="5"/>
      <c r="AH510" s="5"/>
      <c r="AI510" s="63">
        <v>7.4738665896621398E-2</v>
      </c>
    </row>
    <row r="511" spans="1:36" ht="34.5" hidden="1" x14ac:dyDescent="0.35">
      <c r="A511" s="2" t="s">
        <v>87</v>
      </c>
      <c r="B511" s="19" t="s">
        <v>170</v>
      </c>
      <c r="C511" s="19" t="s">
        <v>149</v>
      </c>
      <c r="D511" s="26" t="s">
        <v>110</v>
      </c>
      <c r="E511" s="30" t="s">
        <v>60</v>
      </c>
      <c r="F511" s="31" t="s">
        <v>36</v>
      </c>
      <c r="G511" s="31" t="s">
        <v>37</v>
      </c>
      <c r="H511" s="30" t="s">
        <v>89</v>
      </c>
      <c r="I511" s="31" t="s">
        <v>39</v>
      </c>
      <c r="J511" s="31" t="s">
        <v>90</v>
      </c>
      <c r="K511" s="31" t="s">
        <v>41</v>
      </c>
      <c r="L511" s="30" t="s">
        <v>98</v>
      </c>
      <c r="M511" s="30" t="s">
        <v>92</v>
      </c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63">
        <v>0.13578472639807601</v>
      </c>
      <c r="AE511" s="5"/>
      <c r="AF511" s="5"/>
      <c r="AG511" s="5"/>
      <c r="AH511" s="5"/>
      <c r="AI511" s="63">
        <v>0.14838311019567499</v>
      </c>
    </row>
    <row r="512" spans="1:36" ht="34.5" hidden="1" x14ac:dyDescent="0.35">
      <c r="A512" s="2" t="s">
        <v>87</v>
      </c>
      <c r="B512" s="19" t="s">
        <v>171</v>
      </c>
      <c r="C512" s="19" t="s">
        <v>149</v>
      </c>
      <c r="D512" s="26" t="s">
        <v>110</v>
      </c>
      <c r="E512" s="30" t="s">
        <v>60</v>
      </c>
      <c r="F512" s="31" t="s">
        <v>36</v>
      </c>
      <c r="G512" s="31" t="s">
        <v>37</v>
      </c>
      <c r="H512" s="30" t="s">
        <v>89</v>
      </c>
      <c r="I512" s="31" t="s">
        <v>39</v>
      </c>
      <c r="J512" s="31" t="s">
        <v>90</v>
      </c>
      <c r="K512" s="31" t="s">
        <v>41</v>
      </c>
      <c r="L512" s="30" t="s">
        <v>98</v>
      </c>
      <c r="M512" s="30" t="s">
        <v>92</v>
      </c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63">
        <v>0.13789522918615499</v>
      </c>
      <c r="AE512" s="5"/>
      <c r="AF512" s="5"/>
      <c r="AG512" s="5"/>
      <c r="AH512" s="5"/>
      <c r="AI512" s="63">
        <v>0.14909126827340999</v>
      </c>
    </row>
    <row r="513" spans="1:36" ht="34.5" hidden="1" x14ac:dyDescent="0.35">
      <c r="A513" s="2" t="s">
        <v>87</v>
      </c>
      <c r="B513" s="19" t="s">
        <v>172</v>
      </c>
      <c r="C513" s="19" t="s">
        <v>149</v>
      </c>
      <c r="D513" s="26" t="s">
        <v>110</v>
      </c>
      <c r="E513" s="30" t="s">
        <v>60</v>
      </c>
      <c r="F513" s="31" t="s">
        <v>36</v>
      </c>
      <c r="G513" s="31" t="s">
        <v>37</v>
      </c>
      <c r="H513" s="30" t="s">
        <v>89</v>
      </c>
      <c r="I513" s="31" t="s">
        <v>39</v>
      </c>
      <c r="J513" s="31" t="s">
        <v>90</v>
      </c>
      <c r="K513" s="31" t="s">
        <v>41</v>
      </c>
      <c r="L513" s="30" t="s">
        <v>98</v>
      </c>
      <c r="M513" s="30" t="s">
        <v>92</v>
      </c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63">
        <v>0.168657648283039</v>
      </c>
      <c r="AE513" s="5"/>
      <c r="AF513" s="5"/>
      <c r="AG513" s="5"/>
      <c r="AH513" s="5"/>
      <c r="AI513" s="63">
        <v>0.17022058823529401</v>
      </c>
    </row>
    <row r="514" spans="1:36" ht="34.5" hidden="1" x14ac:dyDescent="0.35">
      <c r="A514" s="2" t="s">
        <v>87</v>
      </c>
      <c r="B514" s="19" t="s">
        <v>173</v>
      </c>
      <c r="C514" s="19" t="s">
        <v>149</v>
      </c>
      <c r="D514" s="26" t="s">
        <v>110</v>
      </c>
      <c r="E514" s="30" t="s">
        <v>60</v>
      </c>
      <c r="F514" s="31" t="s">
        <v>36</v>
      </c>
      <c r="G514" s="31" t="s">
        <v>37</v>
      </c>
      <c r="H514" s="30" t="s">
        <v>89</v>
      </c>
      <c r="I514" s="31" t="s">
        <v>39</v>
      </c>
      <c r="J514" s="31" t="s">
        <v>90</v>
      </c>
      <c r="K514" s="31" t="s">
        <v>41</v>
      </c>
      <c r="L514" s="30" t="s">
        <v>98</v>
      </c>
      <c r="M514" s="30" t="s">
        <v>92</v>
      </c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63">
        <v>0.166740253640207</v>
      </c>
      <c r="AE514" s="5"/>
      <c r="AF514" s="5"/>
      <c r="AG514" s="5"/>
      <c r="AH514" s="5"/>
      <c r="AI514" s="63">
        <v>0.153975460122699</v>
      </c>
    </row>
    <row r="515" spans="1:36" ht="34.5" hidden="1" x14ac:dyDescent="0.35">
      <c r="A515" s="2" t="s">
        <v>87</v>
      </c>
      <c r="B515" s="19" t="s">
        <v>174</v>
      </c>
      <c r="C515" s="19" t="s">
        <v>149</v>
      </c>
      <c r="D515" s="26" t="s">
        <v>110</v>
      </c>
      <c r="E515" s="30" t="s">
        <v>60</v>
      </c>
      <c r="F515" s="31" t="s">
        <v>36</v>
      </c>
      <c r="G515" s="31" t="s">
        <v>37</v>
      </c>
      <c r="H515" s="30" t="s">
        <v>89</v>
      </c>
      <c r="I515" s="31" t="s">
        <v>39</v>
      </c>
      <c r="J515" s="31" t="s">
        <v>90</v>
      </c>
      <c r="K515" s="31" t="s">
        <v>41</v>
      </c>
      <c r="L515" s="30" t="s">
        <v>98</v>
      </c>
      <c r="M515" s="30" t="s">
        <v>92</v>
      </c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63">
        <v>0.17352994970278901</v>
      </c>
      <c r="AE515" s="5"/>
      <c r="AF515" s="5"/>
      <c r="AG515" s="5"/>
      <c r="AH515" s="5"/>
      <c r="AI515" s="63">
        <v>0.17545364500792399</v>
      </c>
    </row>
    <row r="516" spans="1:36" ht="34.5" hidden="1" x14ac:dyDescent="0.35">
      <c r="A516" s="2" t="s">
        <v>87</v>
      </c>
      <c r="B516" s="19" t="s">
        <v>175</v>
      </c>
      <c r="C516" s="19" t="s">
        <v>149</v>
      </c>
      <c r="D516" s="26" t="s">
        <v>110</v>
      </c>
      <c r="E516" s="30" t="s">
        <v>60</v>
      </c>
      <c r="F516" s="31" t="s">
        <v>36</v>
      </c>
      <c r="G516" s="31" t="s">
        <v>37</v>
      </c>
      <c r="H516" s="30" t="s">
        <v>89</v>
      </c>
      <c r="I516" s="31" t="s">
        <v>39</v>
      </c>
      <c r="J516" s="31" t="s">
        <v>90</v>
      </c>
      <c r="K516" s="31" t="s">
        <v>41</v>
      </c>
      <c r="L516" s="30" t="s">
        <v>98</v>
      </c>
      <c r="M516" s="30" t="s">
        <v>92</v>
      </c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63">
        <v>0.14741224489795901</v>
      </c>
      <c r="AE516" s="5"/>
      <c r="AF516" s="5"/>
      <c r="AG516" s="5"/>
      <c r="AH516" s="5"/>
      <c r="AI516" s="63">
        <v>0.14219578518015</v>
      </c>
    </row>
    <row r="517" spans="1:36" ht="34.5" hidden="1" x14ac:dyDescent="0.35">
      <c r="A517" s="2" t="s">
        <v>87</v>
      </c>
      <c r="B517" s="19" t="s">
        <v>176</v>
      </c>
      <c r="C517" s="19" t="s">
        <v>149</v>
      </c>
      <c r="D517" s="26" t="s">
        <v>110</v>
      </c>
      <c r="E517" s="30" t="s">
        <v>60</v>
      </c>
      <c r="F517" s="31" t="s">
        <v>36</v>
      </c>
      <c r="G517" s="31" t="s">
        <v>37</v>
      </c>
      <c r="H517" s="30" t="s">
        <v>89</v>
      </c>
      <c r="I517" s="31" t="s">
        <v>39</v>
      </c>
      <c r="J517" s="31" t="s">
        <v>90</v>
      </c>
      <c r="K517" s="31" t="s">
        <v>41</v>
      </c>
      <c r="L517" s="30" t="s">
        <v>98</v>
      </c>
      <c r="M517" s="30" t="s">
        <v>92</v>
      </c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63">
        <v>0.179249222567748</v>
      </c>
      <c r="AE517" s="5"/>
      <c r="AF517" s="5"/>
      <c r="AG517" s="5"/>
      <c r="AH517" s="5"/>
      <c r="AI517" s="63">
        <v>0.18189750105887301</v>
      </c>
    </row>
    <row r="518" spans="1:36" ht="34.5" hidden="1" x14ac:dyDescent="0.35">
      <c r="A518" s="2" t="s">
        <v>87</v>
      </c>
      <c r="B518" s="19" t="s">
        <v>177</v>
      </c>
      <c r="C518" s="19" t="s">
        <v>149</v>
      </c>
      <c r="D518" s="26" t="s">
        <v>110</v>
      </c>
      <c r="E518" s="30" t="s">
        <v>60</v>
      </c>
      <c r="F518" s="31" t="s">
        <v>36</v>
      </c>
      <c r="G518" s="31" t="s">
        <v>37</v>
      </c>
      <c r="H518" s="30" t="s">
        <v>89</v>
      </c>
      <c r="I518" s="31" t="s">
        <v>39</v>
      </c>
      <c r="J518" s="31" t="s">
        <v>90</v>
      </c>
      <c r="K518" s="31" t="s">
        <v>41</v>
      </c>
      <c r="L518" s="30" t="s">
        <v>98</v>
      </c>
      <c r="M518" s="30" t="s">
        <v>92</v>
      </c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63">
        <v>0.14391757146022599</v>
      </c>
      <c r="AE518" s="5"/>
      <c r="AF518" s="5"/>
      <c r="AG518" s="5"/>
      <c r="AH518" s="5"/>
      <c r="AI518" s="63">
        <v>0.137962148728733</v>
      </c>
    </row>
    <row r="519" spans="1:36" s="44" customFormat="1" ht="23" hidden="1" x14ac:dyDescent="0.35">
      <c r="A519" s="34" t="s">
        <v>87</v>
      </c>
      <c r="B519" s="35" t="s">
        <v>138</v>
      </c>
      <c r="C519" s="35" t="s">
        <v>149</v>
      </c>
      <c r="D519" s="36" t="s">
        <v>111</v>
      </c>
      <c r="E519" s="37" t="s">
        <v>35</v>
      </c>
      <c r="F519" s="38" t="s">
        <v>112</v>
      </c>
      <c r="G519" s="38" t="s">
        <v>37</v>
      </c>
      <c r="H519" s="37" t="s">
        <v>113</v>
      </c>
      <c r="I519" s="38" t="s">
        <v>114</v>
      </c>
      <c r="J519" s="38" t="s">
        <v>115</v>
      </c>
      <c r="K519" s="38" t="s">
        <v>116</v>
      </c>
      <c r="L519" s="37" t="s">
        <v>117</v>
      </c>
      <c r="M519" s="37" t="s">
        <v>118</v>
      </c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>
        <v>274</v>
      </c>
      <c r="AA519" s="39"/>
      <c r="AB519" s="39"/>
      <c r="AC519" s="39"/>
      <c r="AD519" s="62"/>
      <c r="AE519" s="39"/>
      <c r="AF519" s="39"/>
      <c r="AG519" s="39"/>
      <c r="AH519" s="39"/>
      <c r="AI519" s="39"/>
      <c r="AJ519"/>
    </row>
    <row r="520" spans="1:36" ht="23" hidden="1" x14ac:dyDescent="0.35">
      <c r="A520" s="2" t="s">
        <v>87</v>
      </c>
      <c r="B520" s="19" t="s">
        <v>178</v>
      </c>
      <c r="C520" s="19" t="s">
        <v>149</v>
      </c>
      <c r="D520" s="26" t="s">
        <v>111</v>
      </c>
      <c r="E520" s="30" t="s">
        <v>35</v>
      </c>
      <c r="F520" s="31" t="s">
        <v>112</v>
      </c>
      <c r="G520" s="31" t="s">
        <v>37</v>
      </c>
      <c r="H520" s="30" t="s">
        <v>113</v>
      </c>
      <c r="I520" s="31" t="s">
        <v>114</v>
      </c>
      <c r="J520" s="31" t="s">
        <v>115</v>
      </c>
      <c r="K520" s="31" t="s">
        <v>116</v>
      </c>
      <c r="L520" s="30" t="s">
        <v>117</v>
      </c>
      <c r="M520" s="30" t="s">
        <v>118</v>
      </c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67">
        <v>285.56</v>
      </c>
      <c r="AA520" s="5"/>
      <c r="AB520" s="5"/>
      <c r="AC520" s="5"/>
      <c r="AD520" s="15"/>
      <c r="AE520" s="5"/>
      <c r="AF520" s="5"/>
      <c r="AG520" s="5"/>
      <c r="AH520" s="5"/>
      <c r="AI520" s="5"/>
    </row>
    <row r="521" spans="1:36" ht="23" hidden="1" x14ac:dyDescent="0.35">
      <c r="A521" s="2" t="s">
        <v>87</v>
      </c>
      <c r="B521" s="19" t="s">
        <v>201</v>
      </c>
      <c r="C521" s="19" t="s">
        <v>149</v>
      </c>
      <c r="D521" s="26" t="s">
        <v>111</v>
      </c>
      <c r="E521" s="30" t="s">
        <v>35</v>
      </c>
      <c r="F521" s="31" t="s">
        <v>112</v>
      </c>
      <c r="G521" s="31" t="s">
        <v>37</v>
      </c>
      <c r="H521" s="30" t="s">
        <v>113</v>
      </c>
      <c r="I521" s="31" t="s">
        <v>114</v>
      </c>
      <c r="J521" s="31" t="s">
        <v>115</v>
      </c>
      <c r="K521" s="31" t="s">
        <v>116</v>
      </c>
      <c r="L521" s="30" t="s">
        <v>117</v>
      </c>
      <c r="M521" s="30" t="s">
        <v>118</v>
      </c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67">
        <v>281.70999999999998</v>
      </c>
      <c r="AA521" s="5"/>
      <c r="AB521" s="5"/>
      <c r="AC521" s="5"/>
      <c r="AD521" s="15"/>
      <c r="AE521" s="5"/>
      <c r="AF521" s="5"/>
      <c r="AG521" s="5"/>
      <c r="AH521" s="5"/>
      <c r="AI521" s="5"/>
    </row>
    <row r="522" spans="1:36" ht="23" hidden="1" x14ac:dyDescent="0.35">
      <c r="A522" s="2" t="s">
        <v>87</v>
      </c>
      <c r="B522" s="19" t="s">
        <v>202</v>
      </c>
      <c r="C522" s="19" t="s">
        <v>149</v>
      </c>
      <c r="D522" s="26" t="s">
        <v>111</v>
      </c>
      <c r="E522" s="30" t="s">
        <v>35</v>
      </c>
      <c r="F522" s="31" t="s">
        <v>112</v>
      </c>
      <c r="G522" s="31" t="s">
        <v>37</v>
      </c>
      <c r="H522" s="30" t="s">
        <v>113</v>
      </c>
      <c r="I522" s="31" t="s">
        <v>114</v>
      </c>
      <c r="J522" s="31" t="s">
        <v>115</v>
      </c>
      <c r="K522" s="31" t="s">
        <v>116</v>
      </c>
      <c r="L522" s="30" t="s">
        <v>117</v>
      </c>
      <c r="M522" s="30" t="s">
        <v>118</v>
      </c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67">
        <v>272.91000000000003</v>
      </c>
      <c r="AA522" s="5"/>
      <c r="AB522" s="5"/>
      <c r="AC522" s="5"/>
      <c r="AD522" s="15"/>
      <c r="AE522" s="5"/>
      <c r="AF522" s="5"/>
      <c r="AG522" s="5"/>
      <c r="AH522" s="5"/>
      <c r="AI522" s="5"/>
    </row>
    <row r="523" spans="1:36" ht="23" hidden="1" x14ac:dyDescent="0.35">
      <c r="A523" s="2" t="s">
        <v>87</v>
      </c>
      <c r="B523" s="19" t="s">
        <v>203</v>
      </c>
      <c r="C523" s="19" t="s">
        <v>149</v>
      </c>
      <c r="D523" s="26" t="s">
        <v>111</v>
      </c>
      <c r="E523" s="30" t="s">
        <v>35</v>
      </c>
      <c r="F523" s="31" t="s">
        <v>112</v>
      </c>
      <c r="G523" s="31" t="s">
        <v>37</v>
      </c>
      <c r="H523" s="30" t="s">
        <v>113</v>
      </c>
      <c r="I523" s="31" t="s">
        <v>114</v>
      </c>
      <c r="J523" s="31" t="s">
        <v>115</v>
      </c>
      <c r="K523" s="31" t="s">
        <v>116</v>
      </c>
      <c r="L523" s="30" t="s">
        <v>117</v>
      </c>
      <c r="M523" s="30" t="s">
        <v>118</v>
      </c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67">
        <v>262.66000000000003</v>
      </c>
      <c r="AA523" s="5"/>
      <c r="AB523" s="5"/>
      <c r="AC523" s="5"/>
      <c r="AD523" s="15"/>
      <c r="AE523" s="5"/>
      <c r="AF523" s="5"/>
      <c r="AG523" s="5"/>
      <c r="AH523" s="5"/>
      <c r="AI523" s="5"/>
    </row>
    <row r="524" spans="1:36" ht="23" hidden="1" x14ac:dyDescent="0.35">
      <c r="A524" s="2" t="s">
        <v>87</v>
      </c>
      <c r="B524" s="19" t="s">
        <v>204</v>
      </c>
      <c r="C524" s="19" t="s">
        <v>149</v>
      </c>
      <c r="D524" s="26" t="s">
        <v>111</v>
      </c>
      <c r="E524" s="30" t="s">
        <v>35</v>
      </c>
      <c r="F524" s="31" t="s">
        <v>112</v>
      </c>
      <c r="G524" s="31" t="s">
        <v>37</v>
      </c>
      <c r="H524" s="30" t="s">
        <v>113</v>
      </c>
      <c r="I524" s="31" t="s">
        <v>114</v>
      </c>
      <c r="J524" s="31" t="s">
        <v>115</v>
      </c>
      <c r="K524" s="31" t="s">
        <v>116</v>
      </c>
      <c r="L524" s="30" t="s">
        <v>117</v>
      </c>
      <c r="M524" s="30" t="s">
        <v>118</v>
      </c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67">
        <v>272.17</v>
      </c>
      <c r="AA524" s="5"/>
      <c r="AB524" s="5"/>
      <c r="AC524" s="5"/>
      <c r="AD524" s="15"/>
      <c r="AE524" s="5"/>
      <c r="AF524" s="5"/>
      <c r="AG524" s="5"/>
      <c r="AH524" s="5"/>
      <c r="AI524" s="5"/>
    </row>
    <row r="525" spans="1:36" ht="23" hidden="1" x14ac:dyDescent="0.35">
      <c r="A525" s="2" t="s">
        <v>87</v>
      </c>
      <c r="B525" s="19" t="s">
        <v>205</v>
      </c>
      <c r="C525" s="19" t="s">
        <v>149</v>
      </c>
      <c r="D525" s="26" t="s">
        <v>111</v>
      </c>
      <c r="E525" s="30" t="s">
        <v>35</v>
      </c>
      <c r="F525" s="31" t="s">
        <v>112</v>
      </c>
      <c r="G525" s="31" t="s">
        <v>37</v>
      </c>
      <c r="H525" s="30" t="s">
        <v>113</v>
      </c>
      <c r="I525" s="31" t="s">
        <v>114</v>
      </c>
      <c r="J525" s="31" t="s">
        <v>115</v>
      </c>
      <c r="K525" s="31" t="s">
        <v>116</v>
      </c>
      <c r="L525" s="30" t="s">
        <v>117</v>
      </c>
      <c r="M525" s="30" t="s">
        <v>118</v>
      </c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67">
        <v>273.86</v>
      </c>
      <c r="AA525" s="5"/>
      <c r="AB525" s="5"/>
      <c r="AC525" s="5"/>
      <c r="AD525" s="15"/>
      <c r="AE525" s="5"/>
      <c r="AF525" s="5"/>
      <c r="AG525" s="5"/>
      <c r="AH525" s="5"/>
      <c r="AI525" s="5"/>
    </row>
    <row r="526" spans="1:36" ht="23" hidden="1" x14ac:dyDescent="0.35">
      <c r="A526" s="2" t="s">
        <v>87</v>
      </c>
      <c r="B526" s="19" t="s">
        <v>206</v>
      </c>
      <c r="C526" s="19" t="s">
        <v>149</v>
      </c>
      <c r="D526" s="26" t="s">
        <v>111</v>
      </c>
      <c r="E526" s="30" t="s">
        <v>35</v>
      </c>
      <c r="F526" s="31" t="s">
        <v>112</v>
      </c>
      <c r="G526" s="31" t="s">
        <v>37</v>
      </c>
      <c r="H526" s="30" t="s">
        <v>113</v>
      </c>
      <c r="I526" s="31" t="s">
        <v>114</v>
      </c>
      <c r="J526" s="31" t="s">
        <v>115</v>
      </c>
      <c r="K526" s="31" t="s">
        <v>116</v>
      </c>
      <c r="L526" s="30" t="s">
        <v>117</v>
      </c>
      <c r="M526" s="30" t="s">
        <v>118</v>
      </c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67">
        <v>266.95999999999998</v>
      </c>
      <c r="AA526" s="5"/>
      <c r="AB526" s="5"/>
      <c r="AC526" s="5"/>
      <c r="AD526" s="15"/>
      <c r="AE526" s="5"/>
      <c r="AF526" s="5"/>
      <c r="AG526" s="5"/>
      <c r="AH526" s="5"/>
      <c r="AI526" s="5"/>
    </row>
    <row r="527" spans="1:36" ht="23" hidden="1" x14ac:dyDescent="0.35">
      <c r="A527" s="2" t="s">
        <v>87</v>
      </c>
      <c r="B527" s="19" t="s">
        <v>207</v>
      </c>
      <c r="C527" s="19" t="s">
        <v>149</v>
      </c>
      <c r="D527" s="26" t="s">
        <v>111</v>
      </c>
      <c r="E527" s="30" t="s">
        <v>35</v>
      </c>
      <c r="F527" s="31" t="s">
        <v>112</v>
      </c>
      <c r="G527" s="31" t="s">
        <v>37</v>
      </c>
      <c r="H527" s="30" t="s">
        <v>113</v>
      </c>
      <c r="I527" s="31" t="s">
        <v>114</v>
      </c>
      <c r="J527" s="31" t="s">
        <v>115</v>
      </c>
      <c r="K527" s="31" t="s">
        <v>116</v>
      </c>
      <c r="L527" s="30" t="s">
        <v>117</v>
      </c>
      <c r="M527" s="30" t="s">
        <v>118</v>
      </c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67">
        <v>275.56</v>
      </c>
      <c r="AA527" s="5"/>
      <c r="AB527" s="5"/>
      <c r="AC527" s="5"/>
      <c r="AD527" s="15"/>
      <c r="AE527" s="5"/>
      <c r="AF527" s="5"/>
      <c r="AG527" s="5"/>
      <c r="AH527" s="5"/>
      <c r="AI527" s="5"/>
    </row>
    <row r="528" spans="1:36" s="44" customFormat="1" ht="23" hidden="1" x14ac:dyDescent="0.35">
      <c r="A528" s="34" t="s">
        <v>87</v>
      </c>
      <c r="B528" s="35" t="s">
        <v>138</v>
      </c>
      <c r="C528" s="35" t="s">
        <v>149</v>
      </c>
      <c r="D528" s="36" t="s">
        <v>119</v>
      </c>
      <c r="E528" s="37" t="s">
        <v>35</v>
      </c>
      <c r="F528" s="38" t="s">
        <v>112</v>
      </c>
      <c r="G528" s="38" t="s">
        <v>37</v>
      </c>
      <c r="H528" s="37" t="s">
        <v>113</v>
      </c>
      <c r="I528" s="38" t="s">
        <v>114</v>
      </c>
      <c r="J528" s="38" t="s">
        <v>115</v>
      </c>
      <c r="K528" s="38" t="s">
        <v>116</v>
      </c>
      <c r="L528" s="37" t="s">
        <v>120</v>
      </c>
      <c r="M528" s="37" t="s">
        <v>118</v>
      </c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>
        <v>276</v>
      </c>
      <c r="AA528" s="39"/>
      <c r="AB528" s="39"/>
      <c r="AC528" s="39"/>
      <c r="AD528" s="62"/>
      <c r="AE528" s="39"/>
      <c r="AF528" s="39"/>
      <c r="AG528" s="39"/>
      <c r="AH528" s="39"/>
      <c r="AI528" s="39"/>
      <c r="AJ528"/>
    </row>
    <row r="529" spans="1:36" ht="23" hidden="1" x14ac:dyDescent="0.35">
      <c r="A529" s="2" t="s">
        <v>87</v>
      </c>
      <c r="B529" s="19" t="s">
        <v>178</v>
      </c>
      <c r="C529" s="19" t="s">
        <v>149</v>
      </c>
      <c r="D529" s="26" t="s">
        <v>119</v>
      </c>
      <c r="E529" s="30" t="s">
        <v>35</v>
      </c>
      <c r="F529" s="31" t="s">
        <v>112</v>
      </c>
      <c r="G529" s="31" t="s">
        <v>37</v>
      </c>
      <c r="H529" s="30" t="s">
        <v>113</v>
      </c>
      <c r="I529" s="31" t="s">
        <v>114</v>
      </c>
      <c r="J529" s="31" t="s">
        <v>115</v>
      </c>
      <c r="K529" s="31" t="s">
        <v>116</v>
      </c>
      <c r="L529" s="30" t="s">
        <v>120</v>
      </c>
      <c r="M529" s="30" t="s">
        <v>118</v>
      </c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67">
        <v>287.7</v>
      </c>
      <c r="AA529" s="5"/>
      <c r="AB529" s="5"/>
      <c r="AC529" s="5"/>
      <c r="AD529" s="15"/>
      <c r="AE529" s="5"/>
      <c r="AF529" s="5"/>
      <c r="AG529" s="5"/>
      <c r="AH529" s="5"/>
      <c r="AI529" s="5"/>
    </row>
    <row r="530" spans="1:36" ht="23" hidden="1" x14ac:dyDescent="0.35">
      <c r="A530" s="2" t="s">
        <v>87</v>
      </c>
      <c r="B530" s="19" t="s">
        <v>201</v>
      </c>
      <c r="C530" s="19" t="s">
        <v>149</v>
      </c>
      <c r="D530" s="26" t="s">
        <v>119</v>
      </c>
      <c r="E530" s="30" t="s">
        <v>35</v>
      </c>
      <c r="F530" s="31" t="s">
        <v>112</v>
      </c>
      <c r="G530" s="31" t="s">
        <v>37</v>
      </c>
      <c r="H530" s="30" t="s">
        <v>113</v>
      </c>
      <c r="I530" s="31" t="s">
        <v>114</v>
      </c>
      <c r="J530" s="31" t="s">
        <v>115</v>
      </c>
      <c r="K530" s="31" t="s">
        <v>116</v>
      </c>
      <c r="L530" s="30" t="s">
        <v>120</v>
      </c>
      <c r="M530" s="30" t="s">
        <v>118</v>
      </c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67">
        <v>280.88</v>
      </c>
      <c r="AA530" s="5"/>
      <c r="AB530" s="5"/>
      <c r="AC530" s="5"/>
      <c r="AD530" s="15"/>
      <c r="AE530" s="5"/>
      <c r="AF530" s="5"/>
      <c r="AG530" s="5"/>
      <c r="AH530" s="5"/>
      <c r="AI530" s="5"/>
    </row>
    <row r="531" spans="1:36" ht="23" hidden="1" x14ac:dyDescent="0.35">
      <c r="A531" s="2" t="s">
        <v>87</v>
      </c>
      <c r="B531" s="19" t="s">
        <v>202</v>
      </c>
      <c r="C531" s="19" t="s">
        <v>149</v>
      </c>
      <c r="D531" s="26" t="s">
        <v>119</v>
      </c>
      <c r="E531" s="30" t="s">
        <v>35</v>
      </c>
      <c r="F531" s="31" t="s">
        <v>112</v>
      </c>
      <c r="G531" s="31" t="s">
        <v>37</v>
      </c>
      <c r="H531" s="30" t="s">
        <v>113</v>
      </c>
      <c r="I531" s="31" t="s">
        <v>114</v>
      </c>
      <c r="J531" s="31" t="s">
        <v>115</v>
      </c>
      <c r="K531" s="31" t="s">
        <v>116</v>
      </c>
      <c r="L531" s="30" t="s">
        <v>120</v>
      </c>
      <c r="M531" s="30" t="s">
        <v>118</v>
      </c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67">
        <v>272</v>
      </c>
      <c r="AA531" s="5"/>
      <c r="AB531" s="5"/>
      <c r="AC531" s="5"/>
      <c r="AD531" s="15"/>
      <c r="AE531" s="5"/>
      <c r="AF531" s="5"/>
      <c r="AG531" s="5"/>
      <c r="AH531" s="5"/>
      <c r="AI531" s="5"/>
    </row>
    <row r="532" spans="1:36" ht="23" hidden="1" x14ac:dyDescent="0.35">
      <c r="A532" s="2" t="s">
        <v>87</v>
      </c>
      <c r="B532" s="19" t="s">
        <v>203</v>
      </c>
      <c r="C532" s="19" t="s">
        <v>149</v>
      </c>
      <c r="D532" s="26" t="s">
        <v>119</v>
      </c>
      <c r="E532" s="30" t="s">
        <v>35</v>
      </c>
      <c r="F532" s="31" t="s">
        <v>112</v>
      </c>
      <c r="G532" s="31" t="s">
        <v>37</v>
      </c>
      <c r="H532" s="30" t="s">
        <v>113</v>
      </c>
      <c r="I532" s="31" t="s">
        <v>114</v>
      </c>
      <c r="J532" s="31" t="s">
        <v>115</v>
      </c>
      <c r="K532" s="31" t="s">
        <v>116</v>
      </c>
      <c r="L532" s="30" t="s">
        <v>120</v>
      </c>
      <c r="M532" s="30" t="s">
        <v>118</v>
      </c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67">
        <v>263.70999999999998</v>
      </c>
      <c r="AA532" s="5"/>
      <c r="AB532" s="5"/>
      <c r="AC532" s="5"/>
      <c r="AD532" s="15"/>
      <c r="AE532" s="5"/>
      <c r="AF532" s="5"/>
      <c r="AG532" s="5"/>
      <c r="AH532" s="5"/>
      <c r="AI532" s="5"/>
    </row>
    <row r="533" spans="1:36" ht="23" hidden="1" x14ac:dyDescent="0.35">
      <c r="A533" s="2" t="s">
        <v>87</v>
      </c>
      <c r="B533" s="19" t="s">
        <v>204</v>
      </c>
      <c r="C533" s="19" t="s">
        <v>149</v>
      </c>
      <c r="D533" s="26" t="s">
        <v>119</v>
      </c>
      <c r="E533" s="30" t="s">
        <v>35</v>
      </c>
      <c r="F533" s="31" t="s">
        <v>112</v>
      </c>
      <c r="G533" s="31" t="s">
        <v>37</v>
      </c>
      <c r="H533" s="30" t="s">
        <v>113</v>
      </c>
      <c r="I533" s="31" t="s">
        <v>114</v>
      </c>
      <c r="J533" s="31" t="s">
        <v>115</v>
      </c>
      <c r="K533" s="31" t="s">
        <v>116</v>
      </c>
      <c r="L533" s="30" t="s">
        <v>120</v>
      </c>
      <c r="M533" s="30" t="s">
        <v>118</v>
      </c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67">
        <v>273.89</v>
      </c>
      <c r="AA533" s="5"/>
      <c r="AB533" s="5"/>
      <c r="AC533" s="5"/>
      <c r="AD533" s="15"/>
      <c r="AE533" s="5"/>
      <c r="AF533" s="5"/>
      <c r="AG533" s="5"/>
      <c r="AH533" s="5"/>
      <c r="AI533" s="5"/>
    </row>
    <row r="534" spans="1:36" ht="23" hidden="1" x14ac:dyDescent="0.35">
      <c r="A534" s="2" t="s">
        <v>87</v>
      </c>
      <c r="B534" s="19" t="s">
        <v>205</v>
      </c>
      <c r="C534" s="19" t="s">
        <v>149</v>
      </c>
      <c r="D534" s="26" t="s">
        <v>119</v>
      </c>
      <c r="E534" s="30" t="s">
        <v>35</v>
      </c>
      <c r="F534" s="31" t="s">
        <v>112</v>
      </c>
      <c r="G534" s="31" t="s">
        <v>37</v>
      </c>
      <c r="H534" s="30" t="s">
        <v>113</v>
      </c>
      <c r="I534" s="31" t="s">
        <v>114</v>
      </c>
      <c r="J534" s="31" t="s">
        <v>115</v>
      </c>
      <c r="K534" s="31" t="s">
        <v>116</v>
      </c>
      <c r="L534" s="30" t="s">
        <v>120</v>
      </c>
      <c r="M534" s="30" t="s">
        <v>118</v>
      </c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67">
        <v>280.33999999999997</v>
      </c>
      <c r="AA534" s="5"/>
      <c r="AB534" s="5"/>
      <c r="AC534" s="5"/>
      <c r="AD534" s="15"/>
      <c r="AE534" s="5"/>
      <c r="AF534" s="5"/>
      <c r="AG534" s="5"/>
      <c r="AH534" s="5"/>
      <c r="AI534" s="5"/>
    </row>
    <row r="535" spans="1:36" ht="23" hidden="1" x14ac:dyDescent="0.35">
      <c r="A535" s="2" t="s">
        <v>87</v>
      </c>
      <c r="B535" s="19" t="s">
        <v>206</v>
      </c>
      <c r="C535" s="19" t="s">
        <v>149</v>
      </c>
      <c r="D535" s="26" t="s">
        <v>119</v>
      </c>
      <c r="E535" s="30" t="s">
        <v>35</v>
      </c>
      <c r="F535" s="31" t="s">
        <v>112</v>
      </c>
      <c r="G535" s="31" t="s">
        <v>37</v>
      </c>
      <c r="H535" s="30" t="s">
        <v>113</v>
      </c>
      <c r="I535" s="31" t="s">
        <v>114</v>
      </c>
      <c r="J535" s="31" t="s">
        <v>115</v>
      </c>
      <c r="K535" s="31" t="s">
        <v>116</v>
      </c>
      <c r="L535" s="30" t="s">
        <v>120</v>
      </c>
      <c r="M535" s="30" t="s">
        <v>118</v>
      </c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67">
        <v>272.35000000000002</v>
      </c>
      <c r="AA535" s="5"/>
      <c r="AB535" s="5"/>
      <c r="AC535" s="5"/>
      <c r="AD535" s="15"/>
      <c r="AE535" s="5"/>
      <c r="AF535" s="5"/>
      <c r="AG535" s="5"/>
      <c r="AH535" s="5"/>
      <c r="AI535" s="5"/>
    </row>
    <row r="536" spans="1:36" ht="23" hidden="1" x14ac:dyDescent="0.35">
      <c r="A536" s="2" t="s">
        <v>87</v>
      </c>
      <c r="B536" s="19" t="s">
        <v>207</v>
      </c>
      <c r="C536" s="19" t="s">
        <v>149</v>
      </c>
      <c r="D536" s="26" t="s">
        <v>119</v>
      </c>
      <c r="E536" s="30" t="s">
        <v>35</v>
      </c>
      <c r="F536" s="31" t="s">
        <v>112</v>
      </c>
      <c r="G536" s="31" t="s">
        <v>37</v>
      </c>
      <c r="H536" s="30" t="s">
        <v>113</v>
      </c>
      <c r="I536" s="31" t="s">
        <v>114</v>
      </c>
      <c r="J536" s="31" t="s">
        <v>115</v>
      </c>
      <c r="K536" s="31" t="s">
        <v>116</v>
      </c>
      <c r="L536" s="30" t="s">
        <v>120</v>
      </c>
      <c r="M536" s="30" t="s">
        <v>118</v>
      </c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67">
        <v>272.64</v>
      </c>
      <c r="AA536" s="5"/>
      <c r="AB536" s="5"/>
      <c r="AC536" s="5"/>
      <c r="AD536" s="15"/>
      <c r="AE536" s="5"/>
      <c r="AF536" s="5"/>
      <c r="AG536" s="5"/>
      <c r="AH536" s="5"/>
      <c r="AI536" s="5"/>
    </row>
    <row r="537" spans="1:36" s="44" customFormat="1" ht="34.5" hidden="1" x14ac:dyDescent="0.35">
      <c r="A537" s="34" t="s">
        <v>87</v>
      </c>
      <c r="B537" s="35" t="s">
        <v>138</v>
      </c>
      <c r="C537" s="35" t="s">
        <v>149</v>
      </c>
      <c r="D537" s="36" t="s">
        <v>121</v>
      </c>
      <c r="E537" s="37" t="s">
        <v>60</v>
      </c>
      <c r="F537" s="38" t="s">
        <v>112</v>
      </c>
      <c r="G537" s="38" t="s">
        <v>37</v>
      </c>
      <c r="H537" s="37" t="s">
        <v>113</v>
      </c>
      <c r="I537" s="38" t="s">
        <v>114</v>
      </c>
      <c r="J537" s="38" t="s">
        <v>115</v>
      </c>
      <c r="K537" s="38" t="s">
        <v>116</v>
      </c>
      <c r="L537" s="37" t="s">
        <v>122</v>
      </c>
      <c r="M537" s="37" t="s">
        <v>118</v>
      </c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64">
        <v>0.33</v>
      </c>
      <c r="AA537" s="39"/>
      <c r="AB537" s="39"/>
      <c r="AC537" s="39"/>
      <c r="AD537" s="62"/>
      <c r="AE537" s="39"/>
      <c r="AF537" s="39"/>
      <c r="AG537" s="39"/>
      <c r="AH537" s="39"/>
      <c r="AI537" s="39"/>
      <c r="AJ537"/>
    </row>
    <row r="538" spans="1:36" ht="34.5" hidden="1" x14ac:dyDescent="0.35">
      <c r="A538" s="2" t="s">
        <v>87</v>
      </c>
      <c r="B538" s="19" t="s">
        <v>178</v>
      </c>
      <c r="C538" s="19" t="s">
        <v>149</v>
      </c>
      <c r="D538" s="26" t="s">
        <v>121</v>
      </c>
      <c r="E538" s="30" t="s">
        <v>60</v>
      </c>
      <c r="F538" s="31" t="s">
        <v>112</v>
      </c>
      <c r="G538" s="31" t="s">
        <v>37</v>
      </c>
      <c r="H538" s="30" t="s">
        <v>113</v>
      </c>
      <c r="I538" s="31" t="s">
        <v>114</v>
      </c>
      <c r="J538" s="31" t="s">
        <v>115</v>
      </c>
      <c r="K538" s="31" t="s">
        <v>116</v>
      </c>
      <c r="L538" s="30" t="s">
        <v>122</v>
      </c>
      <c r="M538" s="30" t="s">
        <v>118</v>
      </c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68">
        <v>0.44619999999999999</v>
      </c>
      <c r="AA538" s="5"/>
      <c r="AB538" s="5"/>
      <c r="AC538" s="5"/>
      <c r="AD538" s="15"/>
      <c r="AE538" s="5"/>
      <c r="AF538" s="5"/>
      <c r="AG538" s="5"/>
      <c r="AH538" s="5"/>
      <c r="AI538" s="5"/>
    </row>
    <row r="539" spans="1:36" ht="34.5" hidden="1" x14ac:dyDescent="0.35">
      <c r="A539" s="2" t="s">
        <v>87</v>
      </c>
      <c r="B539" s="19" t="s">
        <v>201</v>
      </c>
      <c r="C539" s="19" t="s">
        <v>149</v>
      </c>
      <c r="D539" s="26" t="s">
        <v>121</v>
      </c>
      <c r="E539" s="30" t="s">
        <v>60</v>
      </c>
      <c r="F539" s="31" t="s">
        <v>112</v>
      </c>
      <c r="G539" s="31" t="s">
        <v>37</v>
      </c>
      <c r="H539" s="30" t="s">
        <v>113</v>
      </c>
      <c r="I539" s="31" t="s">
        <v>114</v>
      </c>
      <c r="J539" s="31" t="s">
        <v>115</v>
      </c>
      <c r="K539" s="31" t="s">
        <v>116</v>
      </c>
      <c r="L539" s="30" t="s">
        <v>122</v>
      </c>
      <c r="M539" s="30" t="s">
        <v>118</v>
      </c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68">
        <v>0.38009999999999999</v>
      </c>
      <c r="AA539" s="5"/>
      <c r="AB539" s="5"/>
      <c r="AC539" s="5"/>
      <c r="AD539" s="15"/>
      <c r="AE539" s="5"/>
      <c r="AF539" s="5"/>
      <c r="AG539" s="5"/>
      <c r="AH539" s="5"/>
      <c r="AI539" s="5"/>
    </row>
    <row r="540" spans="1:36" ht="34.5" hidden="1" x14ac:dyDescent="0.35">
      <c r="A540" s="2" t="s">
        <v>87</v>
      </c>
      <c r="B540" s="19" t="s">
        <v>202</v>
      </c>
      <c r="C540" s="19" t="s">
        <v>149</v>
      </c>
      <c r="D540" s="26" t="s">
        <v>121</v>
      </c>
      <c r="E540" s="30" t="s">
        <v>60</v>
      </c>
      <c r="F540" s="31" t="s">
        <v>112</v>
      </c>
      <c r="G540" s="31" t="s">
        <v>37</v>
      </c>
      <c r="H540" s="30" t="s">
        <v>113</v>
      </c>
      <c r="I540" s="31" t="s">
        <v>114</v>
      </c>
      <c r="J540" s="31" t="s">
        <v>115</v>
      </c>
      <c r="K540" s="31" t="s">
        <v>116</v>
      </c>
      <c r="L540" s="30" t="s">
        <v>122</v>
      </c>
      <c r="M540" s="30" t="s">
        <v>118</v>
      </c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68">
        <v>0.27010000000000001</v>
      </c>
      <c r="AA540" s="5"/>
      <c r="AB540" s="5"/>
      <c r="AC540" s="5"/>
      <c r="AD540" s="15"/>
      <c r="AE540" s="5"/>
      <c r="AF540" s="5"/>
      <c r="AG540" s="5"/>
      <c r="AH540" s="5"/>
      <c r="AI540" s="5"/>
    </row>
    <row r="541" spans="1:36" ht="34.5" hidden="1" x14ac:dyDescent="0.35">
      <c r="A541" s="2" t="s">
        <v>87</v>
      </c>
      <c r="B541" s="19" t="s">
        <v>203</v>
      </c>
      <c r="C541" s="19" t="s">
        <v>149</v>
      </c>
      <c r="D541" s="26" t="s">
        <v>121</v>
      </c>
      <c r="E541" s="30" t="s">
        <v>60</v>
      </c>
      <c r="F541" s="31" t="s">
        <v>112</v>
      </c>
      <c r="G541" s="31" t="s">
        <v>37</v>
      </c>
      <c r="H541" s="30" t="s">
        <v>113</v>
      </c>
      <c r="I541" s="31" t="s">
        <v>114</v>
      </c>
      <c r="J541" s="31" t="s">
        <v>115</v>
      </c>
      <c r="K541" s="31" t="s">
        <v>116</v>
      </c>
      <c r="L541" s="30" t="s">
        <v>122</v>
      </c>
      <c r="M541" s="30" t="s">
        <v>118</v>
      </c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68">
        <v>0.24829999999999999</v>
      </c>
      <c r="AA541" s="5"/>
      <c r="AB541" s="5"/>
      <c r="AC541" s="5"/>
      <c r="AD541" s="15"/>
      <c r="AE541" s="5"/>
      <c r="AF541" s="5"/>
      <c r="AG541" s="5"/>
      <c r="AH541" s="5"/>
      <c r="AI541" s="5"/>
    </row>
    <row r="542" spans="1:36" ht="34.5" hidden="1" x14ac:dyDescent="0.35">
      <c r="A542" s="2" t="s">
        <v>87</v>
      </c>
      <c r="B542" s="19" t="s">
        <v>204</v>
      </c>
      <c r="C542" s="19" t="s">
        <v>149</v>
      </c>
      <c r="D542" s="26" t="s">
        <v>121</v>
      </c>
      <c r="E542" s="30" t="s">
        <v>60</v>
      </c>
      <c r="F542" s="31" t="s">
        <v>112</v>
      </c>
      <c r="G542" s="31" t="s">
        <v>37</v>
      </c>
      <c r="H542" s="30" t="s">
        <v>113</v>
      </c>
      <c r="I542" s="31" t="s">
        <v>114</v>
      </c>
      <c r="J542" s="31" t="s">
        <v>115</v>
      </c>
      <c r="K542" s="31" t="s">
        <v>116</v>
      </c>
      <c r="L542" s="30" t="s">
        <v>122</v>
      </c>
      <c r="M542" s="30" t="s">
        <v>118</v>
      </c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68">
        <v>0.34110000000000001</v>
      </c>
      <c r="AA542" s="5"/>
      <c r="AB542" s="5"/>
      <c r="AC542" s="5"/>
      <c r="AD542" s="15"/>
      <c r="AE542" s="5"/>
      <c r="AF542" s="5"/>
      <c r="AG542" s="5"/>
      <c r="AH542" s="5"/>
      <c r="AI542" s="5"/>
    </row>
    <row r="543" spans="1:36" ht="34.5" hidden="1" x14ac:dyDescent="0.35">
      <c r="A543" s="2" t="s">
        <v>87</v>
      </c>
      <c r="B543" s="19" t="s">
        <v>205</v>
      </c>
      <c r="C543" s="19" t="s">
        <v>149</v>
      </c>
      <c r="D543" s="26" t="s">
        <v>121</v>
      </c>
      <c r="E543" s="30" t="s">
        <v>60</v>
      </c>
      <c r="F543" s="31" t="s">
        <v>112</v>
      </c>
      <c r="G543" s="31" t="s">
        <v>37</v>
      </c>
      <c r="H543" s="30" t="s">
        <v>113</v>
      </c>
      <c r="I543" s="31" t="s">
        <v>114</v>
      </c>
      <c r="J543" s="31" t="s">
        <v>115</v>
      </c>
      <c r="K543" s="31" t="s">
        <v>116</v>
      </c>
      <c r="L543" s="30" t="s">
        <v>122</v>
      </c>
      <c r="M543" s="30" t="s">
        <v>118</v>
      </c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68">
        <v>0.33740000000000003</v>
      </c>
      <c r="AA543" s="5"/>
      <c r="AB543" s="5"/>
      <c r="AC543" s="5"/>
      <c r="AD543" s="15"/>
      <c r="AE543" s="5"/>
      <c r="AF543" s="5"/>
      <c r="AG543" s="5"/>
      <c r="AH543" s="5"/>
      <c r="AI543" s="5"/>
    </row>
    <row r="544" spans="1:36" ht="34.5" hidden="1" x14ac:dyDescent="0.35">
      <c r="A544" s="2" t="s">
        <v>87</v>
      </c>
      <c r="B544" s="19" t="s">
        <v>206</v>
      </c>
      <c r="C544" s="19" t="s">
        <v>149</v>
      </c>
      <c r="D544" s="26" t="s">
        <v>121</v>
      </c>
      <c r="E544" s="30" t="s">
        <v>60</v>
      </c>
      <c r="F544" s="31" t="s">
        <v>112</v>
      </c>
      <c r="G544" s="31" t="s">
        <v>37</v>
      </c>
      <c r="H544" s="30" t="s">
        <v>113</v>
      </c>
      <c r="I544" s="31" t="s">
        <v>114</v>
      </c>
      <c r="J544" s="31" t="s">
        <v>115</v>
      </c>
      <c r="K544" s="31" t="s">
        <v>116</v>
      </c>
      <c r="L544" s="30" t="s">
        <v>122</v>
      </c>
      <c r="M544" s="30" t="s">
        <v>118</v>
      </c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68">
        <v>0.28420000000000001</v>
      </c>
      <c r="AA544" s="5"/>
      <c r="AB544" s="5"/>
      <c r="AC544" s="5"/>
      <c r="AD544" s="15"/>
      <c r="AE544" s="5"/>
      <c r="AF544" s="5"/>
      <c r="AG544" s="5"/>
      <c r="AH544" s="5"/>
      <c r="AI544" s="5"/>
    </row>
    <row r="545" spans="1:36" ht="34.5" hidden="1" x14ac:dyDescent="0.35">
      <c r="A545" s="2" t="s">
        <v>87</v>
      </c>
      <c r="B545" s="19" t="s">
        <v>207</v>
      </c>
      <c r="C545" s="19" t="s">
        <v>149</v>
      </c>
      <c r="D545" s="26" t="s">
        <v>121</v>
      </c>
      <c r="E545" s="30" t="s">
        <v>60</v>
      </c>
      <c r="F545" s="31" t="s">
        <v>112</v>
      </c>
      <c r="G545" s="31" t="s">
        <v>37</v>
      </c>
      <c r="H545" s="30" t="s">
        <v>113</v>
      </c>
      <c r="I545" s="31" t="s">
        <v>114</v>
      </c>
      <c r="J545" s="31" t="s">
        <v>115</v>
      </c>
      <c r="K545" s="31" t="s">
        <v>116</v>
      </c>
      <c r="L545" s="30" t="s">
        <v>122</v>
      </c>
      <c r="M545" s="30" t="s">
        <v>118</v>
      </c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68">
        <v>0.34749999999999998</v>
      </c>
      <c r="AA545" s="5"/>
      <c r="AB545" s="5"/>
      <c r="AC545" s="5"/>
      <c r="AD545" s="15"/>
      <c r="AE545" s="5"/>
      <c r="AF545" s="5"/>
      <c r="AG545" s="5"/>
      <c r="AH545" s="5"/>
      <c r="AI545" s="5"/>
    </row>
    <row r="546" spans="1:36" s="44" customFormat="1" ht="23" hidden="1" x14ac:dyDescent="0.35">
      <c r="A546" s="34" t="s">
        <v>87</v>
      </c>
      <c r="B546" s="35" t="s">
        <v>138</v>
      </c>
      <c r="C546" s="35" t="s">
        <v>149</v>
      </c>
      <c r="D546" s="36" t="s">
        <v>123</v>
      </c>
      <c r="E546" s="37" t="s">
        <v>124</v>
      </c>
      <c r="F546" s="38" t="s">
        <v>125</v>
      </c>
      <c r="G546" s="38" t="s">
        <v>37</v>
      </c>
      <c r="H546" s="37" t="s">
        <v>113</v>
      </c>
      <c r="I546" s="38" t="s">
        <v>114</v>
      </c>
      <c r="J546" s="38" t="s">
        <v>115</v>
      </c>
      <c r="K546" s="38" t="s">
        <v>116</v>
      </c>
      <c r="L546" s="37" t="s">
        <v>126</v>
      </c>
      <c r="M546" s="37" t="s">
        <v>118</v>
      </c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>
        <v>275</v>
      </c>
      <c r="AA546" s="39"/>
      <c r="AB546" s="39"/>
      <c r="AC546" s="39"/>
      <c r="AD546" s="65"/>
      <c r="AE546" s="39"/>
      <c r="AF546" s="39"/>
      <c r="AG546" s="39"/>
      <c r="AH546" s="39"/>
      <c r="AI546" s="39"/>
      <c r="AJ546"/>
    </row>
    <row r="547" spans="1:36" ht="23" hidden="1" x14ac:dyDescent="0.35">
      <c r="A547" s="2" t="s">
        <v>87</v>
      </c>
      <c r="B547" s="19" t="s">
        <v>178</v>
      </c>
      <c r="C547" s="19" t="s">
        <v>149</v>
      </c>
      <c r="D547" s="26" t="s">
        <v>123</v>
      </c>
      <c r="E547" s="30" t="s">
        <v>124</v>
      </c>
      <c r="F547" s="31" t="s">
        <v>125</v>
      </c>
      <c r="G547" s="31" t="s">
        <v>37</v>
      </c>
      <c r="H547" s="30" t="s">
        <v>113</v>
      </c>
      <c r="I547" s="31" t="s">
        <v>114</v>
      </c>
      <c r="J547" s="31" t="s">
        <v>115</v>
      </c>
      <c r="K547" s="31" t="s">
        <v>116</v>
      </c>
      <c r="L547" s="30" t="s">
        <v>126</v>
      </c>
      <c r="M547" s="30" t="s">
        <v>118</v>
      </c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66">
        <v>286.63</v>
      </c>
      <c r="AA547" s="5"/>
      <c r="AB547" s="5"/>
      <c r="AC547" s="5"/>
      <c r="AD547" s="16"/>
      <c r="AE547" s="5"/>
      <c r="AF547" s="5"/>
      <c r="AG547" s="5"/>
      <c r="AH547" s="5"/>
      <c r="AI547" s="5"/>
    </row>
    <row r="548" spans="1:36" ht="23" hidden="1" x14ac:dyDescent="0.35">
      <c r="A548" s="2" t="s">
        <v>87</v>
      </c>
      <c r="B548" s="19" t="s">
        <v>201</v>
      </c>
      <c r="C548" s="19" t="s">
        <v>149</v>
      </c>
      <c r="D548" s="26" t="s">
        <v>123</v>
      </c>
      <c r="E548" s="30" t="s">
        <v>124</v>
      </c>
      <c r="F548" s="31" t="s">
        <v>125</v>
      </c>
      <c r="G548" s="31" t="s">
        <v>37</v>
      </c>
      <c r="H548" s="30" t="s">
        <v>113</v>
      </c>
      <c r="I548" s="31" t="s">
        <v>114</v>
      </c>
      <c r="J548" s="31" t="s">
        <v>115</v>
      </c>
      <c r="K548" s="31" t="s">
        <v>116</v>
      </c>
      <c r="L548" s="30" t="s">
        <v>126</v>
      </c>
      <c r="M548" s="30" t="s">
        <v>118</v>
      </c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66">
        <v>281.29499999999996</v>
      </c>
      <c r="AA548" s="5"/>
      <c r="AB548" s="5"/>
      <c r="AC548" s="5"/>
      <c r="AD548" s="16"/>
      <c r="AE548" s="5"/>
      <c r="AF548" s="5"/>
      <c r="AG548" s="5"/>
      <c r="AH548" s="5"/>
      <c r="AI548" s="5"/>
    </row>
    <row r="549" spans="1:36" ht="23" hidden="1" x14ac:dyDescent="0.35">
      <c r="A549" s="2" t="s">
        <v>87</v>
      </c>
      <c r="B549" s="19" t="s">
        <v>202</v>
      </c>
      <c r="C549" s="19" t="s">
        <v>149</v>
      </c>
      <c r="D549" s="26" t="s">
        <v>123</v>
      </c>
      <c r="E549" s="30" t="s">
        <v>124</v>
      </c>
      <c r="F549" s="31" t="s">
        <v>125</v>
      </c>
      <c r="G549" s="31" t="s">
        <v>37</v>
      </c>
      <c r="H549" s="30" t="s">
        <v>113</v>
      </c>
      <c r="I549" s="31" t="s">
        <v>114</v>
      </c>
      <c r="J549" s="31" t="s">
        <v>115</v>
      </c>
      <c r="K549" s="31" t="s">
        <v>116</v>
      </c>
      <c r="L549" s="30" t="s">
        <v>126</v>
      </c>
      <c r="M549" s="30" t="s">
        <v>118</v>
      </c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66">
        <v>272.45500000000004</v>
      </c>
      <c r="AA549" s="5"/>
      <c r="AB549" s="5"/>
      <c r="AC549" s="5"/>
      <c r="AD549" s="16"/>
      <c r="AE549" s="5"/>
      <c r="AF549" s="5"/>
      <c r="AG549" s="5"/>
      <c r="AH549" s="5"/>
      <c r="AI549" s="5"/>
    </row>
    <row r="550" spans="1:36" ht="23" hidden="1" x14ac:dyDescent="0.35">
      <c r="A550" s="2" t="s">
        <v>87</v>
      </c>
      <c r="B550" s="19" t="s">
        <v>203</v>
      </c>
      <c r="C550" s="19" t="s">
        <v>149</v>
      </c>
      <c r="D550" s="26" t="s">
        <v>123</v>
      </c>
      <c r="E550" s="30" t="s">
        <v>124</v>
      </c>
      <c r="F550" s="31" t="s">
        <v>125</v>
      </c>
      <c r="G550" s="31" t="s">
        <v>37</v>
      </c>
      <c r="H550" s="30" t="s">
        <v>113</v>
      </c>
      <c r="I550" s="31" t="s">
        <v>114</v>
      </c>
      <c r="J550" s="31" t="s">
        <v>115</v>
      </c>
      <c r="K550" s="31" t="s">
        <v>116</v>
      </c>
      <c r="L550" s="30" t="s">
        <v>126</v>
      </c>
      <c r="M550" s="30" t="s">
        <v>118</v>
      </c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66">
        <v>263.185</v>
      </c>
      <c r="AA550" s="5"/>
      <c r="AB550" s="5"/>
      <c r="AC550" s="5"/>
      <c r="AD550" s="16"/>
      <c r="AE550" s="5"/>
      <c r="AF550" s="5"/>
      <c r="AG550" s="5"/>
      <c r="AH550" s="5"/>
      <c r="AI550" s="5"/>
    </row>
    <row r="551" spans="1:36" ht="23" hidden="1" x14ac:dyDescent="0.35">
      <c r="A551" s="2" t="s">
        <v>87</v>
      </c>
      <c r="B551" s="19" t="s">
        <v>204</v>
      </c>
      <c r="C551" s="19" t="s">
        <v>149</v>
      </c>
      <c r="D551" s="26" t="s">
        <v>123</v>
      </c>
      <c r="E551" s="30" t="s">
        <v>124</v>
      </c>
      <c r="F551" s="31" t="s">
        <v>125</v>
      </c>
      <c r="G551" s="31" t="s">
        <v>37</v>
      </c>
      <c r="H551" s="30" t="s">
        <v>113</v>
      </c>
      <c r="I551" s="31" t="s">
        <v>114</v>
      </c>
      <c r="J551" s="31" t="s">
        <v>115</v>
      </c>
      <c r="K551" s="31" t="s">
        <v>116</v>
      </c>
      <c r="L551" s="30" t="s">
        <v>126</v>
      </c>
      <c r="M551" s="30" t="s">
        <v>118</v>
      </c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66">
        <v>273.02999999999997</v>
      </c>
      <c r="AA551" s="5"/>
      <c r="AB551" s="5"/>
      <c r="AC551" s="5"/>
      <c r="AD551" s="16"/>
      <c r="AE551" s="5"/>
      <c r="AF551" s="5"/>
      <c r="AG551" s="5"/>
      <c r="AH551" s="5"/>
      <c r="AI551" s="5"/>
    </row>
    <row r="552" spans="1:36" ht="23" hidden="1" x14ac:dyDescent="0.35">
      <c r="A552" s="2" t="s">
        <v>87</v>
      </c>
      <c r="B552" s="19" t="s">
        <v>205</v>
      </c>
      <c r="C552" s="19" t="s">
        <v>149</v>
      </c>
      <c r="D552" s="26" t="s">
        <v>123</v>
      </c>
      <c r="E552" s="30" t="s">
        <v>124</v>
      </c>
      <c r="F552" s="31" t="s">
        <v>125</v>
      </c>
      <c r="G552" s="31" t="s">
        <v>37</v>
      </c>
      <c r="H552" s="30" t="s">
        <v>113</v>
      </c>
      <c r="I552" s="31" t="s">
        <v>114</v>
      </c>
      <c r="J552" s="31" t="s">
        <v>115</v>
      </c>
      <c r="K552" s="31" t="s">
        <v>116</v>
      </c>
      <c r="L552" s="30" t="s">
        <v>126</v>
      </c>
      <c r="M552" s="30" t="s">
        <v>118</v>
      </c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66">
        <v>277.10000000000002</v>
      </c>
      <c r="AA552" s="5"/>
      <c r="AB552" s="5"/>
      <c r="AC552" s="5"/>
      <c r="AD552" s="16"/>
      <c r="AE552" s="5"/>
      <c r="AF552" s="5"/>
      <c r="AG552" s="5"/>
      <c r="AH552" s="5"/>
      <c r="AI552" s="5"/>
    </row>
    <row r="553" spans="1:36" ht="23" hidden="1" x14ac:dyDescent="0.35">
      <c r="A553" s="2" t="s">
        <v>87</v>
      </c>
      <c r="B553" s="19" t="s">
        <v>206</v>
      </c>
      <c r="C553" s="19" t="s">
        <v>149</v>
      </c>
      <c r="D553" s="26" t="s">
        <v>123</v>
      </c>
      <c r="E553" s="30" t="s">
        <v>124</v>
      </c>
      <c r="F553" s="31" t="s">
        <v>125</v>
      </c>
      <c r="G553" s="31" t="s">
        <v>37</v>
      </c>
      <c r="H553" s="30" t="s">
        <v>113</v>
      </c>
      <c r="I553" s="31" t="s">
        <v>114</v>
      </c>
      <c r="J553" s="31" t="s">
        <v>115</v>
      </c>
      <c r="K553" s="31" t="s">
        <v>116</v>
      </c>
      <c r="L553" s="30" t="s">
        <v>126</v>
      </c>
      <c r="M553" s="30" t="s">
        <v>118</v>
      </c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66">
        <v>269.65499999999997</v>
      </c>
      <c r="AA553" s="5"/>
      <c r="AB553" s="5"/>
      <c r="AC553" s="5"/>
      <c r="AD553" s="16"/>
      <c r="AE553" s="5"/>
      <c r="AF553" s="5"/>
      <c r="AG553" s="5"/>
      <c r="AH553" s="5"/>
      <c r="AI553" s="5"/>
    </row>
    <row r="554" spans="1:36" ht="23" hidden="1" x14ac:dyDescent="0.35">
      <c r="A554" s="2" t="s">
        <v>87</v>
      </c>
      <c r="B554" s="19" t="s">
        <v>207</v>
      </c>
      <c r="C554" s="19" t="s">
        <v>149</v>
      </c>
      <c r="D554" s="26" t="s">
        <v>123</v>
      </c>
      <c r="E554" s="30" t="s">
        <v>124</v>
      </c>
      <c r="F554" s="31" t="s">
        <v>125</v>
      </c>
      <c r="G554" s="31" t="s">
        <v>37</v>
      </c>
      <c r="H554" s="30" t="s">
        <v>113</v>
      </c>
      <c r="I554" s="31" t="s">
        <v>114</v>
      </c>
      <c r="J554" s="31" t="s">
        <v>115</v>
      </c>
      <c r="K554" s="31" t="s">
        <v>116</v>
      </c>
      <c r="L554" s="30" t="s">
        <v>126</v>
      </c>
      <c r="M554" s="30" t="s">
        <v>118</v>
      </c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66">
        <v>274.10000000000002</v>
      </c>
      <c r="AA554" s="5"/>
      <c r="AB554" s="5"/>
      <c r="AC554" s="5"/>
      <c r="AD554" s="16"/>
      <c r="AE554" s="5"/>
      <c r="AF554" s="5"/>
      <c r="AG554" s="5"/>
      <c r="AH554" s="5"/>
      <c r="AI554" s="5"/>
    </row>
    <row r="555" spans="1:36" s="44" customFormat="1" ht="80.5" x14ac:dyDescent="0.35">
      <c r="A555" s="34" t="s">
        <v>87</v>
      </c>
      <c r="B555" s="35" t="s">
        <v>138</v>
      </c>
      <c r="C555" s="35" t="s">
        <v>149</v>
      </c>
      <c r="D555" s="57" t="s">
        <v>127</v>
      </c>
      <c r="E555" s="37" t="s">
        <v>60</v>
      </c>
      <c r="F555" s="38" t="s">
        <v>128</v>
      </c>
      <c r="G555" s="38" t="s">
        <v>37</v>
      </c>
      <c r="H555" s="37" t="s">
        <v>129</v>
      </c>
      <c r="I555" s="38" t="s">
        <v>130</v>
      </c>
      <c r="J555" s="38" t="s">
        <v>131</v>
      </c>
      <c r="K555" s="38" t="s">
        <v>132</v>
      </c>
      <c r="L555" s="37" t="s">
        <v>133</v>
      </c>
      <c r="M555" s="37" t="s">
        <v>134</v>
      </c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1"/>
      <c r="Y555" s="71"/>
      <c r="Z555" s="71">
        <v>0.14206237707221128</v>
      </c>
      <c r="AA555" s="71">
        <v>0.1634133943321896</v>
      </c>
      <c r="AB555" s="71">
        <v>0.17639953857637239</v>
      </c>
      <c r="AC555" s="71">
        <v>0.18920112862313676</v>
      </c>
      <c r="AD555" s="62">
        <v>0.18228105906313646</v>
      </c>
      <c r="AE555" s="71">
        <v>0.17496019684469533</v>
      </c>
      <c r="AF555" s="71">
        <v>0.16200997556130398</v>
      </c>
      <c r="AG555" s="71">
        <v>0.11370366661421152</v>
      </c>
      <c r="AH555" s="71">
        <v>7.8866043100251346E-2</v>
      </c>
      <c r="AI555" s="48">
        <v>0.12512334440537573</v>
      </c>
      <c r="AJ555" s="48">
        <v>9.9237786171068598E-2</v>
      </c>
    </row>
    <row r="556" spans="1:36" ht="80.5" x14ac:dyDescent="0.35">
      <c r="A556" s="2" t="s">
        <v>87</v>
      </c>
      <c r="B556" s="19" t="s">
        <v>178</v>
      </c>
      <c r="C556" s="19" t="s">
        <v>149</v>
      </c>
      <c r="D556" s="27" t="s">
        <v>127</v>
      </c>
      <c r="E556" s="30" t="s">
        <v>60</v>
      </c>
      <c r="F556" s="31" t="s">
        <v>128</v>
      </c>
      <c r="G556" s="31" t="s">
        <v>37</v>
      </c>
      <c r="H556" s="30" t="s">
        <v>129</v>
      </c>
      <c r="I556" s="31" t="s">
        <v>130</v>
      </c>
      <c r="J556" s="31" t="s">
        <v>131</v>
      </c>
      <c r="K556" s="31" t="s">
        <v>132</v>
      </c>
      <c r="L556" s="30" t="s">
        <v>133</v>
      </c>
      <c r="M556" s="30" t="s">
        <v>134</v>
      </c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18"/>
      <c r="Y556" s="18"/>
      <c r="Z556" s="73">
        <v>0.13181671506937723</v>
      </c>
      <c r="AA556" s="73">
        <v>0.1650185414091471</v>
      </c>
      <c r="AB556" s="73">
        <v>0.16114708603145236</v>
      </c>
      <c r="AC556" s="73">
        <v>0.17800038528221923</v>
      </c>
      <c r="AD556" s="74">
        <v>0.16986789093975452</v>
      </c>
      <c r="AE556" s="73">
        <v>0.15668378018634721</v>
      </c>
      <c r="AF556" s="73">
        <v>0.15070334199444493</v>
      </c>
      <c r="AG556" s="73">
        <v>9.7687711093790597E-2</v>
      </c>
      <c r="AH556" s="73">
        <v>7.0015724571712318E-2</v>
      </c>
      <c r="AI556" s="53">
        <v>0.12018047579983593</v>
      </c>
      <c r="AJ556" s="53">
        <v>9.4157640920230851E-2</v>
      </c>
    </row>
    <row r="557" spans="1:36" ht="80.5" x14ac:dyDescent="0.35">
      <c r="A557" s="2" t="s">
        <v>87</v>
      </c>
      <c r="B557" s="19" t="s">
        <v>166</v>
      </c>
      <c r="C557" s="19" t="s">
        <v>149</v>
      </c>
      <c r="D557" s="27" t="s">
        <v>127</v>
      </c>
      <c r="E557" s="30" t="s">
        <v>60</v>
      </c>
      <c r="F557" s="31" t="s">
        <v>128</v>
      </c>
      <c r="G557" s="31" t="s">
        <v>37</v>
      </c>
      <c r="H557" s="30" t="s">
        <v>129</v>
      </c>
      <c r="I557" s="31" t="s">
        <v>130</v>
      </c>
      <c r="J557" s="31" t="s">
        <v>131</v>
      </c>
      <c r="K557" s="31" t="s">
        <v>132</v>
      </c>
      <c r="L557" s="30" t="s">
        <v>133</v>
      </c>
      <c r="M557" s="30" t="s">
        <v>134</v>
      </c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18"/>
      <c r="Y557" s="18"/>
      <c r="Z557" s="73">
        <v>0.1276595744680851</v>
      </c>
      <c r="AA557" s="73">
        <v>0.16749256689791872</v>
      </c>
      <c r="AB557" s="73">
        <v>0.17790221839328021</v>
      </c>
      <c r="AC557" s="73">
        <v>0.18663136995367308</v>
      </c>
      <c r="AD557" s="74">
        <v>0.18996173756470852</v>
      </c>
      <c r="AE557" s="73">
        <v>0.18440046565774157</v>
      </c>
      <c r="AF557" s="73">
        <v>0.16978548607941579</v>
      </c>
      <c r="AG557" s="73">
        <v>0.12194570135746606</v>
      </c>
      <c r="AH557" s="73">
        <v>7.6188310211507848E-2</v>
      </c>
      <c r="AI557" s="53">
        <v>0.13432835820895522</v>
      </c>
      <c r="AJ557" s="53">
        <v>0.1006899525657611</v>
      </c>
    </row>
    <row r="558" spans="1:36" ht="80.5" x14ac:dyDescent="0.35">
      <c r="A558" s="2" t="s">
        <v>87</v>
      </c>
      <c r="B558" s="19" t="s">
        <v>174</v>
      </c>
      <c r="C558" s="19" t="s">
        <v>149</v>
      </c>
      <c r="D558" s="27" t="s">
        <v>127</v>
      </c>
      <c r="E558" s="30" t="s">
        <v>60</v>
      </c>
      <c r="F558" s="31" t="s">
        <v>128</v>
      </c>
      <c r="G558" s="31" t="s">
        <v>37</v>
      </c>
      <c r="H558" s="30" t="s">
        <v>129</v>
      </c>
      <c r="I558" s="31" t="s">
        <v>130</v>
      </c>
      <c r="J558" s="31" t="s">
        <v>131</v>
      </c>
      <c r="K558" s="31" t="s">
        <v>132</v>
      </c>
      <c r="L558" s="30" t="s">
        <v>133</v>
      </c>
      <c r="M558" s="30" t="s">
        <v>134</v>
      </c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18"/>
      <c r="Y558" s="18"/>
      <c r="Z558" s="73">
        <v>0.12238628480824497</v>
      </c>
      <c r="AA558" s="73">
        <v>0.15143632662293599</v>
      </c>
      <c r="AB558" s="73">
        <v>0.16990410622080157</v>
      </c>
      <c r="AC558" s="73">
        <v>0.16390179163901791</v>
      </c>
      <c r="AD558" s="74">
        <v>0.16845450933651171</v>
      </c>
      <c r="AE558" s="73">
        <v>0.16635908252043238</v>
      </c>
      <c r="AF558" s="73">
        <v>0.14606741573033707</v>
      </c>
      <c r="AG558" s="73">
        <v>0.11245628194780737</v>
      </c>
      <c r="AH558" s="73">
        <v>7.4549149098298198E-2</v>
      </c>
      <c r="AI558" s="53">
        <v>0.10509926041261192</v>
      </c>
      <c r="AJ558" s="53">
        <v>8.2332110787909446E-2</v>
      </c>
    </row>
    <row r="559" spans="1:36" ht="80.5" x14ac:dyDescent="0.35">
      <c r="A559" s="2" t="s">
        <v>87</v>
      </c>
      <c r="B559" s="19" t="s">
        <v>168</v>
      </c>
      <c r="C559" s="19" t="s">
        <v>149</v>
      </c>
      <c r="D559" s="27" t="s">
        <v>127</v>
      </c>
      <c r="E559" s="30" t="s">
        <v>60</v>
      </c>
      <c r="F559" s="31" t="s">
        <v>128</v>
      </c>
      <c r="G559" s="31" t="s">
        <v>37</v>
      </c>
      <c r="H559" s="30" t="s">
        <v>129</v>
      </c>
      <c r="I559" s="31" t="s">
        <v>130</v>
      </c>
      <c r="J559" s="31" t="s">
        <v>131</v>
      </c>
      <c r="K559" s="31" t="s">
        <v>132</v>
      </c>
      <c r="L559" s="30" t="s">
        <v>133</v>
      </c>
      <c r="M559" s="30" t="s">
        <v>134</v>
      </c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18"/>
      <c r="Y559" s="18"/>
      <c r="Z559" s="73">
        <v>0.19269581931763574</v>
      </c>
      <c r="AA559" s="73">
        <v>0.20686015831134566</v>
      </c>
      <c r="AB559" s="73">
        <v>0.22019964768056371</v>
      </c>
      <c r="AC559" s="73">
        <v>0.22426229508196721</v>
      </c>
      <c r="AD559" s="74">
        <v>0.20532813515269654</v>
      </c>
      <c r="AE559" s="73">
        <v>0.2053872053872054</v>
      </c>
      <c r="AF559" s="73">
        <v>0.1727332892124421</v>
      </c>
      <c r="AG559" s="73">
        <v>0.12734584450402145</v>
      </c>
      <c r="AH559" s="73">
        <v>0.10855063674954518</v>
      </c>
      <c r="AI559" s="53">
        <v>0.14672075726842462</v>
      </c>
      <c r="AJ559" s="53">
        <v>9.8525469168900801E-2</v>
      </c>
    </row>
    <row r="560" spans="1:36" ht="80.5" x14ac:dyDescent="0.35">
      <c r="A560" s="2" t="s">
        <v>87</v>
      </c>
      <c r="B560" s="19" t="s">
        <v>173</v>
      </c>
      <c r="C560" s="19" t="s">
        <v>149</v>
      </c>
      <c r="D560" s="27" t="s">
        <v>127</v>
      </c>
      <c r="E560" s="30" t="s">
        <v>60</v>
      </c>
      <c r="F560" s="31" t="s">
        <v>128</v>
      </c>
      <c r="G560" s="31" t="s">
        <v>37</v>
      </c>
      <c r="H560" s="30" t="s">
        <v>129</v>
      </c>
      <c r="I560" s="31" t="s">
        <v>130</v>
      </c>
      <c r="J560" s="31" t="s">
        <v>131</v>
      </c>
      <c r="K560" s="31" t="s">
        <v>132</v>
      </c>
      <c r="L560" s="30" t="s">
        <v>133</v>
      </c>
      <c r="M560" s="30" t="s">
        <v>134</v>
      </c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18"/>
      <c r="Y560" s="18"/>
      <c r="Z560" s="73">
        <v>0.11161979507303248</v>
      </c>
      <c r="AA560" s="73">
        <v>0.13524791359842905</v>
      </c>
      <c r="AB560" s="73">
        <v>0.13650228774783935</v>
      </c>
      <c r="AC560" s="73">
        <v>0.1474838066766318</v>
      </c>
      <c r="AD560" s="74">
        <v>0.13511430773182637</v>
      </c>
      <c r="AE560" s="73">
        <v>0.13541666666666666</v>
      </c>
      <c r="AF560" s="73">
        <v>0.12973838761345435</v>
      </c>
      <c r="AG560" s="73">
        <v>9.1275167785234895E-2</v>
      </c>
      <c r="AH560" s="73">
        <v>6.4556962025316453E-2</v>
      </c>
      <c r="AI560" s="53">
        <v>0.1020514152168268</v>
      </c>
      <c r="AJ560" s="53">
        <v>8.8807146610614812E-2</v>
      </c>
    </row>
    <row r="561" spans="1:36" ht="80.5" x14ac:dyDescent="0.35">
      <c r="A561" s="2" t="s">
        <v>87</v>
      </c>
      <c r="B561" s="19" t="s">
        <v>171</v>
      </c>
      <c r="C561" s="19" t="s">
        <v>149</v>
      </c>
      <c r="D561" s="27" t="s">
        <v>127</v>
      </c>
      <c r="E561" s="30" t="s">
        <v>60</v>
      </c>
      <c r="F561" s="31" t="s">
        <v>128</v>
      </c>
      <c r="G561" s="31" t="s">
        <v>37</v>
      </c>
      <c r="H561" s="30" t="s">
        <v>129</v>
      </c>
      <c r="I561" s="31" t="s">
        <v>130</v>
      </c>
      <c r="J561" s="31" t="s">
        <v>131</v>
      </c>
      <c r="K561" s="31" t="s">
        <v>132</v>
      </c>
      <c r="L561" s="30" t="s">
        <v>133</v>
      </c>
      <c r="M561" s="30" t="s">
        <v>134</v>
      </c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18"/>
      <c r="Y561" s="18"/>
      <c r="Z561" s="73">
        <v>0.11822466614296936</v>
      </c>
      <c r="AA561" s="73">
        <v>0.13990124617916766</v>
      </c>
      <c r="AB561" s="73">
        <v>0.15889584783112967</v>
      </c>
      <c r="AC561" s="73">
        <v>0.17957293542577824</v>
      </c>
      <c r="AD561" s="74">
        <v>0.18783269961977186</v>
      </c>
      <c r="AE561" s="73">
        <v>0.16822903470990624</v>
      </c>
      <c r="AF561" s="73">
        <v>0.16590096988259315</v>
      </c>
      <c r="AG561" s="73">
        <v>9.8303258820360895E-2</v>
      </c>
      <c r="AH561" s="73">
        <v>7.4967234600262125E-2</v>
      </c>
      <c r="AI561" s="53">
        <v>0.11320754716981132</v>
      </c>
      <c r="AJ561" s="53">
        <v>9.5788392398561892E-2</v>
      </c>
    </row>
    <row r="562" spans="1:36" ht="80.5" x14ac:dyDescent="0.35">
      <c r="A562" s="2" t="s">
        <v>87</v>
      </c>
      <c r="B562" s="19" t="s">
        <v>170</v>
      </c>
      <c r="C562" s="19" t="s">
        <v>149</v>
      </c>
      <c r="D562" s="27" t="s">
        <v>127</v>
      </c>
      <c r="E562" s="30" t="s">
        <v>60</v>
      </c>
      <c r="F562" s="31" t="s">
        <v>128</v>
      </c>
      <c r="G562" s="31" t="s">
        <v>37</v>
      </c>
      <c r="H562" s="30" t="s">
        <v>129</v>
      </c>
      <c r="I562" s="31" t="s">
        <v>130</v>
      </c>
      <c r="J562" s="31" t="s">
        <v>131</v>
      </c>
      <c r="K562" s="31" t="s">
        <v>132</v>
      </c>
      <c r="L562" s="30" t="s">
        <v>133</v>
      </c>
      <c r="M562" s="30" t="s">
        <v>134</v>
      </c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18"/>
      <c r="Y562" s="18"/>
      <c r="Z562" s="73">
        <v>0.18849528761780956</v>
      </c>
      <c r="AA562" s="73">
        <v>0.1792857142857143</v>
      </c>
      <c r="AB562" s="73">
        <v>0.20838275998418349</v>
      </c>
      <c r="AC562" s="73">
        <v>0.21044303797468356</v>
      </c>
      <c r="AD562" s="74">
        <v>0.18752564628641771</v>
      </c>
      <c r="AE562" s="73">
        <v>0.18211648892534865</v>
      </c>
      <c r="AF562" s="73">
        <v>0.18289205702647657</v>
      </c>
      <c r="AG562" s="73">
        <v>0.11778943122226704</v>
      </c>
      <c r="AH562" s="73">
        <v>8.6234177215189875E-2</v>
      </c>
      <c r="AI562" s="53">
        <v>0.14560122935074912</v>
      </c>
      <c r="AJ562" s="53">
        <v>0.1058549825513765</v>
      </c>
    </row>
    <row r="563" spans="1:36" ht="80.5" x14ac:dyDescent="0.35">
      <c r="A563" s="2" t="s">
        <v>87</v>
      </c>
      <c r="B563" s="19" t="s">
        <v>177</v>
      </c>
      <c r="C563" s="19" t="s">
        <v>149</v>
      </c>
      <c r="D563" s="27" t="s">
        <v>127</v>
      </c>
      <c r="E563" s="30" t="s">
        <v>60</v>
      </c>
      <c r="F563" s="31" t="s">
        <v>128</v>
      </c>
      <c r="G563" s="31" t="s">
        <v>37</v>
      </c>
      <c r="H563" s="30" t="s">
        <v>129</v>
      </c>
      <c r="I563" s="31" t="s">
        <v>130</v>
      </c>
      <c r="J563" s="31" t="s">
        <v>131</v>
      </c>
      <c r="K563" s="31" t="s">
        <v>132</v>
      </c>
      <c r="L563" s="30" t="s">
        <v>133</v>
      </c>
      <c r="M563" s="30" t="s">
        <v>134</v>
      </c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18"/>
      <c r="Y563" s="18"/>
      <c r="Z563" s="73">
        <v>0.15008025682182985</v>
      </c>
      <c r="AA563" s="73">
        <v>0.15348740802155664</v>
      </c>
      <c r="AB563" s="73">
        <v>0.1691266230163134</v>
      </c>
      <c r="AC563" s="73">
        <v>0.18899775705347657</v>
      </c>
      <c r="AD563" s="74">
        <v>0.1807081807081807</v>
      </c>
      <c r="AE563" s="73">
        <v>0.1701198202695956</v>
      </c>
      <c r="AF563" s="73">
        <v>0.15536159600997507</v>
      </c>
      <c r="AG563" s="73">
        <v>0.11598428191152237</v>
      </c>
      <c r="AH563" s="73">
        <v>7.9675976302744533E-2</v>
      </c>
      <c r="AI563" s="53">
        <v>0.13034776082061547</v>
      </c>
      <c r="AJ563" s="53">
        <v>0.10399107585523054</v>
      </c>
    </row>
    <row r="564" spans="1:36" ht="80.5" x14ac:dyDescent="0.35">
      <c r="A564" s="2" t="s">
        <v>87</v>
      </c>
      <c r="B564" s="19" t="s">
        <v>175</v>
      </c>
      <c r="C564" s="19" t="s">
        <v>149</v>
      </c>
      <c r="D564" s="27" t="s">
        <v>127</v>
      </c>
      <c r="E564" s="30" t="s">
        <v>60</v>
      </c>
      <c r="F564" s="31" t="s">
        <v>128</v>
      </c>
      <c r="G564" s="31" t="s">
        <v>37</v>
      </c>
      <c r="H564" s="30" t="s">
        <v>129</v>
      </c>
      <c r="I564" s="31" t="s">
        <v>130</v>
      </c>
      <c r="J564" s="31" t="s">
        <v>131</v>
      </c>
      <c r="K564" s="31" t="s">
        <v>132</v>
      </c>
      <c r="L564" s="30" t="s">
        <v>133</v>
      </c>
      <c r="M564" s="30" t="s">
        <v>134</v>
      </c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18"/>
      <c r="Y564" s="18"/>
      <c r="Z564" s="73">
        <v>0.13129717395120238</v>
      </c>
      <c r="AA564" s="73">
        <v>0.14573947110675808</v>
      </c>
      <c r="AB564" s="73">
        <v>0.17160133444537115</v>
      </c>
      <c r="AC564" s="73">
        <v>0.17937319404312069</v>
      </c>
      <c r="AD564" s="74">
        <v>0.17648386368765515</v>
      </c>
      <c r="AE564" s="73">
        <v>0.18093342180933422</v>
      </c>
      <c r="AF564" s="73">
        <v>0.15722411831626848</v>
      </c>
      <c r="AG564" s="73">
        <v>0.11674311926605505</v>
      </c>
      <c r="AH564" s="73">
        <v>6.968564519674654E-2</v>
      </c>
      <c r="AI564" s="53">
        <v>0.12581150660398477</v>
      </c>
      <c r="AJ564" s="53">
        <v>0.10002252759630548</v>
      </c>
    </row>
    <row r="565" spans="1:36" ht="80.5" x14ac:dyDescent="0.35">
      <c r="A565" s="2" t="s">
        <v>87</v>
      </c>
      <c r="B565" s="19" t="s">
        <v>172</v>
      </c>
      <c r="C565" s="19" t="s">
        <v>149</v>
      </c>
      <c r="D565" s="27" t="s">
        <v>127</v>
      </c>
      <c r="E565" s="30" t="s">
        <v>60</v>
      </c>
      <c r="F565" s="31" t="s">
        <v>128</v>
      </c>
      <c r="G565" s="31" t="s">
        <v>37</v>
      </c>
      <c r="H565" s="30" t="s">
        <v>129</v>
      </c>
      <c r="I565" s="31" t="s">
        <v>130</v>
      </c>
      <c r="J565" s="31" t="s">
        <v>131</v>
      </c>
      <c r="K565" s="31" t="s">
        <v>132</v>
      </c>
      <c r="L565" s="30" t="s">
        <v>133</v>
      </c>
      <c r="M565" s="30" t="s">
        <v>134</v>
      </c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18"/>
      <c r="Y565" s="18"/>
      <c r="Z565" s="73">
        <v>0.12256267409470752</v>
      </c>
      <c r="AA565" s="73">
        <v>0.14333764553686934</v>
      </c>
      <c r="AB565" s="73">
        <v>0.16820809248554913</v>
      </c>
      <c r="AC565" s="73">
        <v>0.18201026260187142</v>
      </c>
      <c r="AD565" s="74">
        <v>0.16009280742459397</v>
      </c>
      <c r="AE565" s="73">
        <v>0.17436791630340018</v>
      </c>
      <c r="AF565" s="73">
        <v>0.15708274894810659</v>
      </c>
      <c r="AG565" s="73">
        <v>0.11886079628015112</v>
      </c>
      <c r="AH565" s="73">
        <v>7.3560767590618331E-2</v>
      </c>
      <c r="AI565" s="53">
        <v>0.13331500824628917</v>
      </c>
      <c r="AJ565" s="53">
        <v>0.10407117821515233</v>
      </c>
    </row>
    <row r="566" spans="1:36" ht="80.5" x14ac:dyDescent="0.35">
      <c r="A566" s="2" t="s">
        <v>87</v>
      </c>
      <c r="B566" s="19" t="s">
        <v>167</v>
      </c>
      <c r="C566" s="19" t="s">
        <v>149</v>
      </c>
      <c r="D566" s="27" t="s">
        <v>127</v>
      </c>
      <c r="E566" s="30" t="s">
        <v>60</v>
      </c>
      <c r="F566" s="31" t="s">
        <v>128</v>
      </c>
      <c r="G566" s="31" t="s">
        <v>37</v>
      </c>
      <c r="H566" s="30" t="s">
        <v>129</v>
      </c>
      <c r="I566" s="31" t="s">
        <v>130</v>
      </c>
      <c r="J566" s="31" t="s">
        <v>131</v>
      </c>
      <c r="K566" s="31" t="s">
        <v>132</v>
      </c>
      <c r="L566" s="30" t="s">
        <v>133</v>
      </c>
      <c r="M566" s="30" t="s">
        <v>134</v>
      </c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18"/>
      <c r="Y566" s="18"/>
      <c r="Z566" s="73">
        <v>0.15758401453224341</v>
      </c>
      <c r="AA566" s="73">
        <v>0.16475681181563534</v>
      </c>
      <c r="AB566" s="73">
        <v>0.18607242339832869</v>
      </c>
      <c r="AC566" s="73">
        <v>0.20011823825007391</v>
      </c>
      <c r="AD566" s="74">
        <v>0.19182200841852073</v>
      </c>
      <c r="AE566" s="73">
        <v>0.17440866343687661</v>
      </c>
      <c r="AF566" s="73">
        <v>0.1614819004524887</v>
      </c>
      <c r="AG566" s="73">
        <v>0.11726659167604049</v>
      </c>
      <c r="AH566" s="73">
        <v>9.1657810839532408E-2</v>
      </c>
      <c r="AI566" s="53">
        <v>0.14308384025390108</v>
      </c>
      <c r="AJ566" s="53">
        <v>0.11764705882352941</v>
      </c>
    </row>
    <row r="567" spans="1:36" ht="80.5" x14ac:dyDescent="0.35">
      <c r="A567" s="2" t="s">
        <v>87</v>
      </c>
      <c r="B567" s="19" t="s">
        <v>165</v>
      </c>
      <c r="C567" s="19" t="s">
        <v>149</v>
      </c>
      <c r="D567" s="27" t="s">
        <v>127</v>
      </c>
      <c r="E567" s="30" t="s">
        <v>60</v>
      </c>
      <c r="F567" s="31" t="s">
        <v>128</v>
      </c>
      <c r="G567" s="31" t="s">
        <v>37</v>
      </c>
      <c r="H567" s="30" t="s">
        <v>129</v>
      </c>
      <c r="I567" s="31" t="s">
        <v>130</v>
      </c>
      <c r="J567" s="31" t="s">
        <v>131</v>
      </c>
      <c r="K567" s="31" t="s">
        <v>132</v>
      </c>
      <c r="L567" s="30" t="s">
        <v>133</v>
      </c>
      <c r="M567" s="30" t="s">
        <v>134</v>
      </c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18"/>
      <c r="Y567" s="18"/>
      <c r="Z567" s="73">
        <v>0.15670129212059791</v>
      </c>
      <c r="AA567" s="73">
        <v>0.18119423472889498</v>
      </c>
      <c r="AB567" s="73">
        <v>0.18753589890867317</v>
      </c>
      <c r="AC567" s="73">
        <v>0.21350861287398004</v>
      </c>
      <c r="AD567" s="74">
        <v>0.2046844696404595</v>
      </c>
      <c r="AE567" s="73">
        <v>0.19930401771591269</v>
      </c>
      <c r="AF567" s="73">
        <v>0.19325632219793942</v>
      </c>
      <c r="AG567" s="73">
        <v>0.11824480369515011</v>
      </c>
      <c r="AH567" s="73">
        <v>8.0398972343962524E-2</v>
      </c>
      <c r="AI567" s="53">
        <v>0.12169553327256154</v>
      </c>
      <c r="AJ567" s="53">
        <v>0.10573078631719236</v>
      </c>
    </row>
    <row r="568" spans="1:36" ht="80.5" x14ac:dyDescent="0.35">
      <c r="A568" s="2" t="s">
        <v>87</v>
      </c>
      <c r="B568" s="19" t="s">
        <v>169</v>
      </c>
      <c r="C568" s="19" t="s">
        <v>149</v>
      </c>
      <c r="D568" s="27" t="s">
        <v>127</v>
      </c>
      <c r="E568" s="30" t="s">
        <v>60</v>
      </c>
      <c r="F568" s="31" t="s">
        <v>128</v>
      </c>
      <c r="G568" s="31" t="s">
        <v>37</v>
      </c>
      <c r="H568" s="30" t="s">
        <v>129</v>
      </c>
      <c r="I568" s="31" t="s">
        <v>130</v>
      </c>
      <c r="J568" s="31" t="s">
        <v>131</v>
      </c>
      <c r="K568" s="31" t="s">
        <v>132</v>
      </c>
      <c r="L568" s="30" t="s">
        <v>133</v>
      </c>
      <c r="M568" s="30" t="s">
        <v>134</v>
      </c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18"/>
      <c r="Y568" s="18"/>
      <c r="Z568" s="73">
        <v>0.2213225371120108</v>
      </c>
      <c r="AA568" s="73">
        <v>0.24765797990120933</v>
      </c>
      <c r="AB568" s="73">
        <v>0.27450251069369536</v>
      </c>
      <c r="AC568" s="73">
        <v>0.28827267475447715</v>
      </c>
      <c r="AD568" s="74">
        <v>0.26943535188216039</v>
      </c>
      <c r="AE568" s="73">
        <v>0.25111743193823649</v>
      </c>
      <c r="AF568" s="73">
        <v>0.22258592471358429</v>
      </c>
      <c r="AG568" s="73">
        <v>0.17042399172699069</v>
      </c>
      <c r="AH568" s="73">
        <v>0.12341833755109986</v>
      </c>
      <c r="AI568" s="53">
        <v>0.16808998125390542</v>
      </c>
      <c r="AJ568" s="53">
        <v>0.12247724574594381</v>
      </c>
    </row>
    <row r="569" spans="1:36" ht="80.5" x14ac:dyDescent="0.35">
      <c r="A569" s="2" t="s">
        <v>87</v>
      </c>
      <c r="B569" s="19" t="s">
        <v>176</v>
      </c>
      <c r="C569" s="19" t="s">
        <v>149</v>
      </c>
      <c r="D569" s="27" t="s">
        <v>127</v>
      </c>
      <c r="E569" s="30" t="s">
        <v>60</v>
      </c>
      <c r="F569" s="31" t="s">
        <v>128</v>
      </c>
      <c r="G569" s="31" t="s">
        <v>37</v>
      </c>
      <c r="H569" s="30" t="s">
        <v>129</v>
      </c>
      <c r="I569" s="31" t="s">
        <v>130</v>
      </c>
      <c r="J569" s="31" t="s">
        <v>131</v>
      </c>
      <c r="K569" s="31" t="s">
        <v>132</v>
      </c>
      <c r="L569" s="30" t="s">
        <v>133</v>
      </c>
      <c r="M569" s="30" t="s">
        <v>134</v>
      </c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18"/>
      <c r="Y569" s="18"/>
      <c r="Z569" s="73">
        <v>0.10085499912755191</v>
      </c>
      <c r="AA569" s="73">
        <v>0.11908268462023985</v>
      </c>
      <c r="AB569" s="73">
        <v>0.12321953425276962</v>
      </c>
      <c r="AC569" s="73">
        <v>0.13650128115536919</v>
      </c>
      <c r="AD569" s="74">
        <v>0.14077555816686252</v>
      </c>
      <c r="AE569" s="73">
        <v>0.13258110014104371</v>
      </c>
      <c r="AF569" s="73">
        <v>0.12774135202351344</v>
      </c>
      <c r="AG569" s="73">
        <v>9.2137320044296783E-2</v>
      </c>
      <c r="AH569" s="73">
        <v>6.175073512779914E-2</v>
      </c>
      <c r="AI569" s="53">
        <v>0.1017467248908297</v>
      </c>
      <c r="AJ569" s="53">
        <v>8.5285019885108268E-2</v>
      </c>
    </row>
    <row r="570" spans="1:36" s="44" customFormat="1" ht="80.5" x14ac:dyDescent="0.35">
      <c r="A570" s="2" t="s">
        <v>87</v>
      </c>
      <c r="B570" s="35" t="s">
        <v>138</v>
      </c>
      <c r="C570" s="35" t="s">
        <v>149</v>
      </c>
      <c r="D570" s="57" t="s">
        <v>135</v>
      </c>
      <c r="E570" s="37" t="s">
        <v>60</v>
      </c>
      <c r="F570" s="38" t="s">
        <v>128</v>
      </c>
      <c r="G570" s="38" t="s">
        <v>37</v>
      </c>
      <c r="H570" s="37" t="s">
        <v>129</v>
      </c>
      <c r="I570" s="38" t="s">
        <v>130</v>
      </c>
      <c r="J570" s="38" t="s">
        <v>131</v>
      </c>
      <c r="K570" s="38" t="s">
        <v>132</v>
      </c>
      <c r="L570" s="37" t="s">
        <v>133</v>
      </c>
      <c r="M570" s="37" t="s">
        <v>134</v>
      </c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1"/>
      <c r="Y570" s="71"/>
      <c r="Z570" s="71">
        <v>0.18416712479384276</v>
      </c>
      <c r="AA570" s="71">
        <v>0.21608394070631315</v>
      </c>
      <c r="AB570" s="71">
        <v>0.23571987854019058</v>
      </c>
      <c r="AC570" s="71">
        <v>0.25609756097560976</v>
      </c>
      <c r="AD570" s="62">
        <v>0.24813737023507315</v>
      </c>
      <c r="AE570" s="71">
        <v>0.23800984235549252</v>
      </c>
      <c r="AF570" s="71">
        <v>0.22195526097763049</v>
      </c>
      <c r="AG570" s="71">
        <v>0.15669178551410601</v>
      </c>
      <c r="AH570" s="71">
        <v>0.1070840843194107</v>
      </c>
      <c r="AI570" s="48">
        <v>0.16871116775529713</v>
      </c>
      <c r="AJ570" s="48">
        <v>0.13295916770963703</v>
      </c>
    </row>
    <row r="571" spans="1:36" ht="80.5" x14ac:dyDescent="0.35">
      <c r="A571" s="2" t="s">
        <v>87</v>
      </c>
      <c r="B571" s="19" t="s">
        <v>178</v>
      </c>
      <c r="C571" s="19" t="s">
        <v>149</v>
      </c>
      <c r="D571" s="27" t="s">
        <v>135</v>
      </c>
      <c r="E571" s="30" t="s">
        <v>60</v>
      </c>
      <c r="F571" s="31" t="s">
        <v>128</v>
      </c>
      <c r="G571" s="31" t="s">
        <v>37</v>
      </c>
      <c r="H571" s="30" t="s">
        <v>129</v>
      </c>
      <c r="I571" s="31" t="s">
        <v>130</v>
      </c>
      <c r="J571" s="31" t="s">
        <v>131</v>
      </c>
      <c r="K571" s="31" t="s">
        <v>132</v>
      </c>
      <c r="L571" s="30" t="s">
        <v>133</v>
      </c>
      <c r="M571" s="30" t="s">
        <v>134</v>
      </c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18"/>
      <c r="Y571" s="18"/>
      <c r="Z571" s="73">
        <v>0.17473213234428353</v>
      </c>
      <c r="AA571" s="73">
        <v>0.2221501750745688</v>
      </c>
      <c r="AB571" s="73">
        <v>0.21846282372598161</v>
      </c>
      <c r="AC571" s="73">
        <v>0.23562882988036182</v>
      </c>
      <c r="AD571" s="74">
        <v>0.23006932409012132</v>
      </c>
      <c r="AE571" s="73">
        <v>0.21098772647574518</v>
      </c>
      <c r="AF571" s="73">
        <v>0.2021422686075254</v>
      </c>
      <c r="AG571" s="73">
        <v>0.13155497722836695</v>
      </c>
      <c r="AH571" s="73">
        <v>9.4945271184356167E-2</v>
      </c>
      <c r="AI571" s="53">
        <v>0.1602650631979384</v>
      </c>
      <c r="AJ571" s="53">
        <v>0.12428909952606636</v>
      </c>
    </row>
    <row r="572" spans="1:36" ht="80.5" x14ac:dyDescent="0.35">
      <c r="A572" s="2" t="s">
        <v>87</v>
      </c>
      <c r="B572" s="19" t="s">
        <v>166</v>
      </c>
      <c r="C572" s="19" t="s">
        <v>149</v>
      </c>
      <c r="D572" s="27" t="s">
        <v>135</v>
      </c>
      <c r="E572" s="30" t="s">
        <v>60</v>
      </c>
      <c r="F572" s="31" t="s">
        <v>128</v>
      </c>
      <c r="G572" s="31" t="s">
        <v>37</v>
      </c>
      <c r="H572" s="30" t="s">
        <v>129</v>
      </c>
      <c r="I572" s="31" t="s">
        <v>130</v>
      </c>
      <c r="J572" s="31" t="s">
        <v>131</v>
      </c>
      <c r="K572" s="31" t="s">
        <v>132</v>
      </c>
      <c r="L572" s="30" t="s">
        <v>133</v>
      </c>
      <c r="M572" s="30" t="s">
        <v>134</v>
      </c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18"/>
      <c r="Y572" s="18"/>
      <c r="Z572" s="73">
        <v>0.16389604308124561</v>
      </c>
      <c r="AA572" s="73">
        <v>0.22049180327868853</v>
      </c>
      <c r="AB572" s="73">
        <v>0.23490930716622063</v>
      </c>
      <c r="AC572" s="73">
        <v>0.25148021190401992</v>
      </c>
      <c r="AD572" s="74">
        <v>0.25345911949685535</v>
      </c>
      <c r="AE572" s="73">
        <v>0.25148123765635289</v>
      </c>
      <c r="AF572" s="73">
        <v>0.22944983818770226</v>
      </c>
      <c r="AG572" s="73">
        <v>0.16661305886137021</v>
      </c>
      <c r="AH572" s="73">
        <v>0.10314910025706941</v>
      </c>
      <c r="AI572" s="53">
        <v>0.17942511346444781</v>
      </c>
      <c r="AJ572" s="53">
        <v>0.13323353293413173</v>
      </c>
    </row>
    <row r="573" spans="1:36" ht="80.5" x14ac:dyDescent="0.35">
      <c r="A573" s="2" t="s">
        <v>87</v>
      </c>
      <c r="B573" s="19" t="s">
        <v>174</v>
      </c>
      <c r="C573" s="19" t="s">
        <v>149</v>
      </c>
      <c r="D573" s="27" t="s">
        <v>135</v>
      </c>
      <c r="E573" s="30" t="s">
        <v>60</v>
      </c>
      <c r="F573" s="31" t="s">
        <v>128</v>
      </c>
      <c r="G573" s="31" t="s">
        <v>37</v>
      </c>
      <c r="H573" s="30" t="s">
        <v>129</v>
      </c>
      <c r="I573" s="31" t="s">
        <v>130</v>
      </c>
      <c r="J573" s="31" t="s">
        <v>131</v>
      </c>
      <c r="K573" s="31" t="s">
        <v>132</v>
      </c>
      <c r="L573" s="30" t="s">
        <v>133</v>
      </c>
      <c r="M573" s="30" t="s">
        <v>134</v>
      </c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18"/>
      <c r="Y573" s="18"/>
      <c r="Z573" s="73">
        <v>0.16131721550646103</v>
      </c>
      <c r="AA573" s="73">
        <v>0.20752269779507135</v>
      </c>
      <c r="AB573" s="73">
        <v>0.23850730124391564</v>
      </c>
      <c r="AC573" s="73">
        <v>0.23391580619539318</v>
      </c>
      <c r="AD573" s="74">
        <v>0.23763763763763765</v>
      </c>
      <c r="AE573" s="73">
        <v>0.23854312587552531</v>
      </c>
      <c r="AF573" s="73">
        <v>0.21432958034800409</v>
      </c>
      <c r="AG573" s="73">
        <v>0.16488266776451216</v>
      </c>
      <c r="AH573" s="73">
        <v>0.10721135404679709</v>
      </c>
      <c r="AI573" s="53">
        <v>0.14962346413000396</v>
      </c>
      <c r="AJ573" s="53">
        <v>0.11487396574947085</v>
      </c>
    </row>
    <row r="574" spans="1:36" ht="80.5" x14ac:dyDescent="0.35">
      <c r="A574" s="2" t="s">
        <v>87</v>
      </c>
      <c r="B574" s="19" t="s">
        <v>168</v>
      </c>
      <c r="C574" s="19" t="s">
        <v>149</v>
      </c>
      <c r="D574" s="27" t="s">
        <v>135</v>
      </c>
      <c r="E574" s="30" t="s">
        <v>60</v>
      </c>
      <c r="F574" s="31" t="s">
        <v>128</v>
      </c>
      <c r="G574" s="31" t="s">
        <v>37</v>
      </c>
      <c r="H574" s="30" t="s">
        <v>129</v>
      </c>
      <c r="I574" s="31" t="s">
        <v>130</v>
      </c>
      <c r="J574" s="31" t="s">
        <v>131</v>
      </c>
      <c r="K574" s="31" t="s">
        <v>132</v>
      </c>
      <c r="L574" s="30" t="s">
        <v>133</v>
      </c>
      <c r="M574" s="30" t="s">
        <v>134</v>
      </c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18"/>
      <c r="Y574" s="18"/>
      <c r="Z574" s="73">
        <v>0.24618320610687022</v>
      </c>
      <c r="AA574" s="73">
        <v>0.26945244956772335</v>
      </c>
      <c r="AB574" s="73">
        <v>0.28990228013029318</v>
      </c>
      <c r="AC574" s="73">
        <v>0.30268199233716475</v>
      </c>
      <c r="AD574" s="74">
        <v>0.28229665071770332</v>
      </c>
      <c r="AE574" s="73">
        <v>0.28771228771228774</v>
      </c>
      <c r="AF574" s="73">
        <v>0.23728813559322035</v>
      </c>
      <c r="AG574" s="73">
        <v>0.17629482071713148</v>
      </c>
      <c r="AH574" s="73">
        <v>0.14334470989761092</v>
      </c>
      <c r="AI574" s="53">
        <v>0.18884540117416829</v>
      </c>
      <c r="AJ574" s="53">
        <v>0.12634671890303623</v>
      </c>
    </row>
    <row r="575" spans="1:36" ht="80.5" x14ac:dyDescent="0.35">
      <c r="A575" s="2" t="s">
        <v>87</v>
      </c>
      <c r="B575" s="19" t="s">
        <v>173</v>
      </c>
      <c r="C575" s="19" t="s">
        <v>149</v>
      </c>
      <c r="D575" s="27" t="s">
        <v>135</v>
      </c>
      <c r="E575" s="30" t="s">
        <v>60</v>
      </c>
      <c r="F575" s="31" t="s">
        <v>128</v>
      </c>
      <c r="G575" s="31" t="s">
        <v>37</v>
      </c>
      <c r="H575" s="30" t="s">
        <v>129</v>
      </c>
      <c r="I575" s="31" t="s">
        <v>130</v>
      </c>
      <c r="J575" s="31" t="s">
        <v>131</v>
      </c>
      <c r="K575" s="31" t="s">
        <v>132</v>
      </c>
      <c r="L575" s="30" t="s">
        <v>133</v>
      </c>
      <c r="M575" s="30" t="s">
        <v>134</v>
      </c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18"/>
      <c r="Y575" s="18"/>
      <c r="Z575" s="73">
        <v>0.14540229885057471</v>
      </c>
      <c r="AA575" s="73">
        <v>0.17652827721477607</v>
      </c>
      <c r="AB575" s="73">
        <v>0.18175487465181059</v>
      </c>
      <c r="AC575" s="73">
        <v>0.19202412868632707</v>
      </c>
      <c r="AD575" s="74">
        <v>0.18057981138665735</v>
      </c>
      <c r="AE575" s="73">
        <v>0.17929562433297758</v>
      </c>
      <c r="AF575" s="73">
        <v>0.17748592870544089</v>
      </c>
      <c r="AG575" s="73">
        <v>0.12321562734785875</v>
      </c>
      <c r="AH575" s="73">
        <v>8.5172413793103446E-2</v>
      </c>
      <c r="AI575" s="53">
        <v>0.13678242381289865</v>
      </c>
      <c r="AJ575" s="53">
        <v>0.11794500723589002</v>
      </c>
    </row>
    <row r="576" spans="1:36" ht="80.5" x14ac:dyDescent="0.35">
      <c r="A576" s="2" t="s">
        <v>87</v>
      </c>
      <c r="B576" s="19" t="s">
        <v>171</v>
      </c>
      <c r="C576" s="19" t="s">
        <v>149</v>
      </c>
      <c r="D576" s="27" t="s">
        <v>135</v>
      </c>
      <c r="E576" s="30" t="s">
        <v>60</v>
      </c>
      <c r="F576" s="31" t="s">
        <v>128</v>
      </c>
      <c r="G576" s="31" t="s">
        <v>37</v>
      </c>
      <c r="H576" s="30" t="s">
        <v>129</v>
      </c>
      <c r="I576" s="31" t="s">
        <v>130</v>
      </c>
      <c r="J576" s="31" t="s">
        <v>131</v>
      </c>
      <c r="K576" s="31" t="s">
        <v>132</v>
      </c>
      <c r="L576" s="30" t="s">
        <v>133</v>
      </c>
      <c r="M576" s="30" t="s">
        <v>134</v>
      </c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18"/>
      <c r="Y576" s="18"/>
      <c r="Z576" s="73">
        <v>0.15163398692810456</v>
      </c>
      <c r="AA576" s="73">
        <v>0.18790849673202614</v>
      </c>
      <c r="AB576" s="73">
        <v>0.20804084237396298</v>
      </c>
      <c r="AC576" s="73">
        <v>0.24017155110793423</v>
      </c>
      <c r="AD576" s="74">
        <v>0.25479063165365506</v>
      </c>
      <c r="AE576" s="73">
        <v>0.22932466594438425</v>
      </c>
      <c r="AF576" s="73">
        <v>0.2251727901054929</v>
      </c>
      <c r="AG576" s="73">
        <v>0.13440438871473354</v>
      </c>
      <c r="AH576" s="73">
        <v>0.10044642857142858</v>
      </c>
      <c r="AI576" s="53">
        <v>0.15562649640861931</v>
      </c>
      <c r="AJ576" s="53">
        <v>0.12908011869436201</v>
      </c>
    </row>
    <row r="577" spans="1:36" ht="80.5" x14ac:dyDescent="0.35">
      <c r="A577" s="2" t="s">
        <v>87</v>
      </c>
      <c r="B577" s="19" t="s">
        <v>170</v>
      </c>
      <c r="C577" s="19" t="s">
        <v>149</v>
      </c>
      <c r="D577" s="27" t="s">
        <v>135</v>
      </c>
      <c r="E577" s="30" t="s">
        <v>60</v>
      </c>
      <c r="F577" s="31" t="s">
        <v>128</v>
      </c>
      <c r="G577" s="31" t="s">
        <v>37</v>
      </c>
      <c r="H577" s="30" t="s">
        <v>129</v>
      </c>
      <c r="I577" s="31" t="s">
        <v>130</v>
      </c>
      <c r="J577" s="31" t="s">
        <v>131</v>
      </c>
      <c r="K577" s="31" t="s">
        <v>132</v>
      </c>
      <c r="L577" s="30" t="s">
        <v>133</v>
      </c>
      <c r="M577" s="30" t="s">
        <v>134</v>
      </c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18"/>
      <c r="Y577" s="18"/>
      <c r="Z577" s="73">
        <v>0.23696682464454977</v>
      </c>
      <c r="AA577" s="73">
        <v>0.23025048169556839</v>
      </c>
      <c r="AB577" s="73">
        <v>0.26847826086956522</v>
      </c>
      <c r="AC577" s="73">
        <v>0.2722283205268935</v>
      </c>
      <c r="AD577" s="74">
        <v>0.2441528807758129</v>
      </c>
      <c r="AE577" s="73">
        <v>0.23664980326025858</v>
      </c>
      <c r="AF577" s="73">
        <v>0.23469960696238068</v>
      </c>
      <c r="AG577" s="73">
        <v>0.14989059080962802</v>
      </c>
      <c r="AH577" s="73">
        <v>0.11321776814734562</v>
      </c>
      <c r="AI577" s="53">
        <v>0.18543388429752067</v>
      </c>
      <c r="AJ577" s="53">
        <v>0.13529103303618248</v>
      </c>
    </row>
    <row r="578" spans="1:36" ht="80.5" x14ac:dyDescent="0.35">
      <c r="A578" s="2" t="s">
        <v>87</v>
      </c>
      <c r="B578" s="19" t="s">
        <v>177</v>
      </c>
      <c r="C578" s="19" t="s">
        <v>149</v>
      </c>
      <c r="D578" s="27" t="s">
        <v>135</v>
      </c>
      <c r="E578" s="30" t="s">
        <v>60</v>
      </c>
      <c r="F578" s="31" t="s">
        <v>128</v>
      </c>
      <c r="G578" s="31" t="s">
        <v>37</v>
      </c>
      <c r="H578" s="30" t="s">
        <v>129</v>
      </c>
      <c r="I578" s="31" t="s">
        <v>130</v>
      </c>
      <c r="J578" s="31" t="s">
        <v>131</v>
      </c>
      <c r="K578" s="31" t="s">
        <v>132</v>
      </c>
      <c r="L578" s="30" t="s">
        <v>133</v>
      </c>
      <c r="M578" s="30" t="s">
        <v>134</v>
      </c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18"/>
      <c r="Y578" s="18"/>
      <c r="Z578" s="73">
        <v>0.19637204772339908</v>
      </c>
      <c r="AA578" s="73">
        <v>0.20161977834612105</v>
      </c>
      <c r="AB578" s="73">
        <v>0.22509682416731217</v>
      </c>
      <c r="AC578" s="73">
        <v>0.25819672131147542</v>
      </c>
      <c r="AD578" s="74">
        <v>0.24752647109876758</v>
      </c>
      <c r="AE578" s="73">
        <v>0.23441710077240885</v>
      </c>
      <c r="AF578" s="73">
        <v>0.21239406779661016</v>
      </c>
      <c r="AG578" s="73">
        <v>0.15907447577729572</v>
      </c>
      <c r="AH578" s="73">
        <v>0.10634328358208955</v>
      </c>
      <c r="AI578" s="53">
        <v>0.17658450704225351</v>
      </c>
      <c r="AJ578" s="53">
        <v>0.14034779553838048</v>
      </c>
    </row>
    <row r="579" spans="1:36" ht="80.5" x14ac:dyDescent="0.35">
      <c r="A579" s="2" t="s">
        <v>87</v>
      </c>
      <c r="B579" s="19" t="s">
        <v>175</v>
      </c>
      <c r="C579" s="19" t="s">
        <v>149</v>
      </c>
      <c r="D579" s="27" t="s">
        <v>135</v>
      </c>
      <c r="E579" s="30" t="s">
        <v>60</v>
      </c>
      <c r="F579" s="31" t="s">
        <v>128</v>
      </c>
      <c r="G579" s="31" t="s">
        <v>37</v>
      </c>
      <c r="H579" s="30" t="s">
        <v>129</v>
      </c>
      <c r="I579" s="31" t="s">
        <v>130</v>
      </c>
      <c r="J579" s="31" t="s">
        <v>131</v>
      </c>
      <c r="K579" s="31" t="s">
        <v>132</v>
      </c>
      <c r="L579" s="30" t="s">
        <v>133</v>
      </c>
      <c r="M579" s="30" t="s">
        <v>134</v>
      </c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18"/>
      <c r="Y579" s="18"/>
      <c r="Z579" s="73">
        <v>0.17293777134587554</v>
      </c>
      <c r="AA579" s="73">
        <v>0.195492804778713</v>
      </c>
      <c r="AB579" s="73">
        <v>0.23282442748091603</v>
      </c>
      <c r="AC579" s="73">
        <v>0.25310254735467014</v>
      </c>
      <c r="AD579" s="74">
        <v>0.24264943457189014</v>
      </c>
      <c r="AE579" s="73">
        <v>0.24750312109862671</v>
      </c>
      <c r="AF579" s="73">
        <v>0.22079631457716353</v>
      </c>
      <c r="AG579" s="73">
        <v>0.16393442622950818</v>
      </c>
      <c r="AH579" s="73">
        <v>9.8225602027883399E-2</v>
      </c>
      <c r="AI579" s="53">
        <v>0.17062361506805951</v>
      </c>
      <c r="AJ579" s="53">
        <v>0.13718528082633957</v>
      </c>
    </row>
    <row r="580" spans="1:36" ht="80.5" x14ac:dyDescent="0.35">
      <c r="A580" s="2" t="s">
        <v>87</v>
      </c>
      <c r="B580" s="19" t="s">
        <v>172</v>
      </c>
      <c r="C580" s="19" t="s">
        <v>149</v>
      </c>
      <c r="D580" s="27" t="s">
        <v>135</v>
      </c>
      <c r="E580" s="30" t="s">
        <v>60</v>
      </c>
      <c r="F580" s="31" t="s">
        <v>128</v>
      </c>
      <c r="G580" s="31" t="s">
        <v>37</v>
      </c>
      <c r="H580" s="30" t="s">
        <v>129</v>
      </c>
      <c r="I580" s="31" t="s">
        <v>130</v>
      </c>
      <c r="J580" s="31" t="s">
        <v>131</v>
      </c>
      <c r="K580" s="31" t="s">
        <v>132</v>
      </c>
      <c r="L580" s="30" t="s">
        <v>133</v>
      </c>
      <c r="M580" s="30" t="s">
        <v>134</v>
      </c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18"/>
      <c r="Y580" s="18"/>
      <c r="Z580" s="73">
        <v>0.15594059405940594</v>
      </c>
      <c r="AA580" s="73">
        <v>0.18862592723419286</v>
      </c>
      <c r="AB580" s="73">
        <v>0.22687047465808527</v>
      </c>
      <c r="AC580" s="73">
        <v>0.25342465753424659</v>
      </c>
      <c r="AD580" s="74">
        <v>0.22124634044332916</v>
      </c>
      <c r="AE580" s="73">
        <v>0.23519870235198703</v>
      </c>
      <c r="AF580" s="73">
        <v>0.21468034727703236</v>
      </c>
      <c r="AG580" s="73">
        <v>0.16310599835661463</v>
      </c>
      <c r="AH580" s="73">
        <v>9.5030830612985132E-2</v>
      </c>
      <c r="AI580" s="53">
        <v>0.17638095238095239</v>
      </c>
      <c r="AJ580" s="53">
        <v>0.13659985152190052</v>
      </c>
    </row>
    <row r="581" spans="1:36" ht="80.5" x14ac:dyDescent="0.35">
      <c r="A581" s="2" t="s">
        <v>87</v>
      </c>
      <c r="B581" s="19" t="s">
        <v>167</v>
      </c>
      <c r="C581" s="19" t="s">
        <v>149</v>
      </c>
      <c r="D581" s="27" t="s">
        <v>135</v>
      </c>
      <c r="E581" s="30" t="s">
        <v>60</v>
      </c>
      <c r="F581" s="31" t="s">
        <v>128</v>
      </c>
      <c r="G581" s="31" t="s">
        <v>37</v>
      </c>
      <c r="H581" s="30" t="s">
        <v>129</v>
      </c>
      <c r="I581" s="31" t="s">
        <v>130</v>
      </c>
      <c r="J581" s="31" t="s">
        <v>131</v>
      </c>
      <c r="K581" s="31" t="s">
        <v>132</v>
      </c>
      <c r="L581" s="30" t="s">
        <v>133</v>
      </c>
      <c r="M581" s="30" t="s">
        <v>134</v>
      </c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18"/>
      <c r="Y581" s="18"/>
      <c r="Z581" s="73">
        <v>0.19520748100526009</v>
      </c>
      <c r="AA581" s="73">
        <v>0.21029461564510668</v>
      </c>
      <c r="AB581" s="73">
        <v>0.24162589386526157</v>
      </c>
      <c r="AC581" s="73">
        <v>0.26279725916968966</v>
      </c>
      <c r="AD581" s="74">
        <v>0.25123355263157893</v>
      </c>
      <c r="AE581" s="73">
        <v>0.22140077821011672</v>
      </c>
      <c r="AF581" s="73">
        <v>0.2121799844840962</v>
      </c>
      <c r="AG581" s="73">
        <v>0.15491866769945778</v>
      </c>
      <c r="AH581" s="73">
        <v>0.12031988367866231</v>
      </c>
      <c r="AI581" s="53">
        <v>0.18402282453637661</v>
      </c>
      <c r="AJ581" s="53">
        <v>0.15017543859649124</v>
      </c>
    </row>
    <row r="582" spans="1:36" ht="80.5" x14ac:dyDescent="0.35">
      <c r="A582" s="2" t="s">
        <v>87</v>
      </c>
      <c r="B582" s="19" t="s">
        <v>165</v>
      </c>
      <c r="C582" s="19" t="s">
        <v>149</v>
      </c>
      <c r="D582" s="27" t="s">
        <v>135</v>
      </c>
      <c r="E582" s="30" t="s">
        <v>60</v>
      </c>
      <c r="F582" s="31" t="s">
        <v>128</v>
      </c>
      <c r="G582" s="31" t="s">
        <v>37</v>
      </c>
      <c r="H582" s="30" t="s">
        <v>129</v>
      </c>
      <c r="I582" s="31" t="s">
        <v>130</v>
      </c>
      <c r="J582" s="31" t="s">
        <v>131</v>
      </c>
      <c r="K582" s="31" t="s">
        <v>132</v>
      </c>
      <c r="L582" s="30" t="s">
        <v>133</v>
      </c>
      <c r="M582" s="30" t="s">
        <v>134</v>
      </c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18"/>
      <c r="Y582" s="18"/>
      <c r="Z582" s="73">
        <v>0.20774105154992292</v>
      </c>
      <c r="AA582" s="73">
        <v>0.23928438315318673</v>
      </c>
      <c r="AB582" s="73">
        <v>0.24675834970530452</v>
      </c>
      <c r="AC582" s="73">
        <v>0.28787242971044902</v>
      </c>
      <c r="AD582" s="74">
        <v>0.2813752372917106</v>
      </c>
      <c r="AE582" s="73">
        <v>0.27473518142889342</v>
      </c>
      <c r="AF582" s="73">
        <v>0.26768128916741274</v>
      </c>
      <c r="AG582" s="73">
        <v>0.16954938552571688</v>
      </c>
      <c r="AH582" s="73">
        <v>0.11234729493891797</v>
      </c>
      <c r="AI582" s="53">
        <v>0.17011801380538855</v>
      </c>
      <c r="AJ582" s="53">
        <v>0.14690610125486803</v>
      </c>
    </row>
    <row r="583" spans="1:36" ht="80.5" x14ac:dyDescent="0.35">
      <c r="A583" s="2" t="s">
        <v>87</v>
      </c>
      <c r="B583" s="19" t="s">
        <v>169</v>
      </c>
      <c r="C583" s="19" t="s">
        <v>149</v>
      </c>
      <c r="D583" s="27" t="s">
        <v>135</v>
      </c>
      <c r="E583" s="30" t="s">
        <v>60</v>
      </c>
      <c r="F583" s="31" t="s">
        <v>128</v>
      </c>
      <c r="G583" s="31" t="s">
        <v>37</v>
      </c>
      <c r="H583" s="30" t="s">
        <v>129</v>
      </c>
      <c r="I583" s="31" t="s">
        <v>130</v>
      </c>
      <c r="J583" s="31" t="s">
        <v>131</v>
      </c>
      <c r="K583" s="31" t="s">
        <v>132</v>
      </c>
      <c r="L583" s="30" t="s">
        <v>133</v>
      </c>
      <c r="M583" s="30" t="s">
        <v>134</v>
      </c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18"/>
      <c r="Y583" s="18"/>
      <c r="Z583" s="73">
        <v>0.27349443805140006</v>
      </c>
      <c r="AA583" s="73">
        <v>0.31212053069485046</v>
      </c>
      <c r="AB583" s="73">
        <v>0.34502206964198134</v>
      </c>
      <c r="AC583" s="73">
        <v>0.37179154783510499</v>
      </c>
      <c r="AD583" s="74">
        <v>0.35249150622876557</v>
      </c>
      <c r="AE583" s="73">
        <v>0.33050607859768166</v>
      </c>
      <c r="AF583" s="73">
        <v>0.29495990836197022</v>
      </c>
      <c r="AG583" s="73">
        <v>0.22559214326978624</v>
      </c>
      <c r="AH583" s="73">
        <v>0.16224814422057265</v>
      </c>
      <c r="AI583" s="53">
        <v>0.21932339449541285</v>
      </c>
      <c r="AJ583" s="53">
        <v>0.15772357723577235</v>
      </c>
    </row>
    <row r="584" spans="1:36" ht="80.5" x14ac:dyDescent="0.35">
      <c r="A584" s="2" t="s">
        <v>87</v>
      </c>
      <c r="B584" s="19" t="s">
        <v>176</v>
      </c>
      <c r="C584" s="19" t="s">
        <v>149</v>
      </c>
      <c r="D584" s="27" t="s">
        <v>135</v>
      </c>
      <c r="E584" s="30" t="s">
        <v>60</v>
      </c>
      <c r="F584" s="31" t="s">
        <v>128</v>
      </c>
      <c r="G584" s="31" t="s">
        <v>37</v>
      </c>
      <c r="H584" s="30" t="s">
        <v>129</v>
      </c>
      <c r="I584" s="31" t="s">
        <v>130</v>
      </c>
      <c r="J584" s="31" t="s">
        <v>131</v>
      </c>
      <c r="K584" s="31" t="s">
        <v>132</v>
      </c>
      <c r="L584" s="30" t="s">
        <v>133</v>
      </c>
      <c r="M584" s="30" t="s">
        <v>134</v>
      </c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18"/>
      <c r="Y584" s="18"/>
      <c r="Z584" s="73">
        <v>0.12940347581023956</v>
      </c>
      <c r="AA584" s="73">
        <v>0.16091612135633551</v>
      </c>
      <c r="AB584" s="73">
        <v>0.17256198347107438</v>
      </c>
      <c r="AC584" s="73">
        <v>0.19242579324462641</v>
      </c>
      <c r="AD584" s="74">
        <v>0.19945261717413615</v>
      </c>
      <c r="AE584" s="73">
        <v>0.18085831062670299</v>
      </c>
      <c r="AF584" s="73">
        <v>0.18</v>
      </c>
      <c r="AG584" s="73">
        <v>0.13084415584415585</v>
      </c>
      <c r="AH584" s="73">
        <v>8.5807504078303426E-2</v>
      </c>
      <c r="AI584" s="53">
        <v>0.138234370091109</v>
      </c>
      <c r="AJ584" s="53">
        <v>0.11715749039692702</v>
      </c>
    </row>
    <row r="585" spans="1:36" s="44" customFormat="1" ht="80.5" x14ac:dyDescent="0.35">
      <c r="A585" s="34" t="s">
        <v>87</v>
      </c>
      <c r="B585" s="35" t="s">
        <v>138</v>
      </c>
      <c r="C585" s="35" t="s">
        <v>149</v>
      </c>
      <c r="D585" s="36" t="s">
        <v>136</v>
      </c>
      <c r="E585" s="37" t="s">
        <v>60</v>
      </c>
      <c r="F585" s="38" t="s">
        <v>128</v>
      </c>
      <c r="G585" s="38" t="s">
        <v>37</v>
      </c>
      <c r="H585" s="37" t="s">
        <v>129</v>
      </c>
      <c r="I585" s="38" t="s">
        <v>130</v>
      </c>
      <c r="J585" s="38" t="s">
        <v>131</v>
      </c>
      <c r="K585" s="38" t="s">
        <v>132</v>
      </c>
      <c r="L585" s="37" t="s">
        <v>133</v>
      </c>
      <c r="M585" s="37" t="s">
        <v>134</v>
      </c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71"/>
      <c r="Y585" s="71"/>
      <c r="Z585" s="72">
        <v>2.4690306926056789E-2</v>
      </c>
      <c r="AA585" s="72">
        <v>2.6726973684210526E-2</v>
      </c>
      <c r="AB585" s="72">
        <v>3.071944470499953E-2</v>
      </c>
      <c r="AC585" s="72">
        <v>3.4014570914939916E-2</v>
      </c>
      <c r="AD585" s="72">
        <v>3.2253514504678171E-2</v>
      </c>
      <c r="AE585" s="72">
        <v>3.1891738430964323E-2</v>
      </c>
      <c r="AF585" s="72">
        <v>2.8583283389424185E-2</v>
      </c>
      <c r="AG585" s="72">
        <v>1.840773124712379E-2</v>
      </c>
      <c r="AH585" s="72">
        <v>1.2682075081560447E-2</v>
      </c>
      <c r="AI585" s="48">
        <v>2.4428393982610295E-2</v>
      </c>
      <c r="AJ585" s="48">
        <v>2.1573661216952665E-2</v>
      </c>
    </row>
    <row r="586" spans="1:36" ht="80.5" x14ac:dyDescent="0.35">
      <c r="A586" s="2" t="s">
        <v>87</v>
      </c>
      <c r="B586" s="19" t="s">
        <v>178</v>
      </c>
      <c r="C586" s="19" t="s">
        <v>149</v>
      </c>
      <c r="D586" s="26" t="s">
        <v>136</v>
      </c>
      <c r="E586" s="30" t="s">
        <v>60</v>
      </c>
      <c r="F586" s="31" t="s">
        <v>128</v>
      </c>
      <c r="G586" s="31" t="s">
        <v>37</v>
      </c>
      <c r="H586" s="30" t="s">
        <v>129</v>
      </c>
      <c r="I586" s="31" t="s">
        <v>130</v>
      </c>
      <c r="J586" s="31" t="s">
        <v>131</v>
      </c>
      <c r="K586" s="31" t="s">
        <v>132</v>
      </c>
      <c r="L586" s="30" t="s">
        <v>133</v>
      </c>
      <c r="M586" s="30" t="s">
        <v>134</v>
      </c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3">
        <v>3.843197540353574E-2</v>
      </c>
      <c r="AA586" s="53">
        <v>4.3153526970954356E-2</v>
      </c>
      <c r="AB586" s="53">
        <v>4.7684674751929439E-2</v>
      </c>
      <c r="AC586" s="53">
        <v>6.6043083900226757E-2</v>
      </c>
      <c r="AD586" s="75">
        <v>5.8682315284075755E-2</v>
      </c>
      <c r="AE586" s="53">
        <v>5.5525313010342948E-2</v>
      </c>
      <c r="AF586" s="53">
        <v>5.4137664346481054E-2</v>
      </c>
      <c r="AG586" s="53">
        <v>3.0295183842568619E-2</v>
      </c>
      <c r="AH586" s="53">
        <v>1.8724696356275303E-2</v>
      </c>
      <c r="AI586" s="53">
        <v>3.9346696362286562E-2</v>
      </c>
      <c r="AJ586" s="53">
        <v>3.3737229745782846E-2</v>
      </c>
    </row>
    <row r="587" spans="1:36" ht="80.5" x14ac:dyDescent="0.35">
      <c r="A587" s="2" t="s">
        <v>87</v>
      </c>
      <c r="B587" s="19" t="s">
        <v>166</v>
      </c>
      <c r="C587" s="19" t="s">
        <v>149</v>
      </c>
      <c r="D587" s="26" t="s">
        <v>136</v>
      </c>
      <c r="E587" s="30" t="s">
        <v>60</v>
      </c>
      <c r="F587" s="31" t="s">
        <v>128</v>
      </c>
      <c r="G587" s="31" t="s">
        <v>37</v>
      </c>
      <c r="H587" s="30" t="s">
        <v>129</v>
      </c>
      <c r="I587" s="31" t="s">
        <v>130</v>
      </c>
      <c r="J587" s="31" t="s">
        <v>131</v>
      </c>
      <c r="K587" s="31" t="s">
        <v>132</v>
      </c>
      <c r="L587" s="30" t="s">
        <v>133</v>
      </c>
      <c r="M587" s="30" t="s">
        <v>134</v>
      </c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3">
        <v>2.1872863978127138E-2</v>
      </c>
      <c r="AA587" s="53">
        <v>2.7436823104693142E-2</v>
      </c>
      <c r="AB587" s="53">
        <v>2.8125000000000001E-2</v>
      </c>
      <c r="AC587" s="53">
        <v>2.9456193353474321E-2</v>
      </c>
      <c r="AD587" s="75">
        <v>3.0087094220110848E-2</v>
      </c>
      <c r="AE587" s="53">
        <v>2.2275258552108195E-2</v>
      </c>
      <c r="AF587" s="53">
        <v>2.7089783281733747E-2</v>
      </c>
      <c r="AG587" s="53">
        <v>1.6018306636155607E-2</v>
      </c>
      <c r="AH587" s="53">
        <v>1.0894941634241245E-2</v>
      </c>
      <c r="AI587" s="53">
        <v>2.1244309559939303E-2</v>
      </c>
      <c r="AJ587" s="53">
        <v>1.6949152542372881E-2</v>
      </c>
    </row>
    <row r="588" spans="1:36" ht="80.5" x14ac:dyDescent="0.35">
      <c r="A588" s="2" t="s">
        <v>87</v>
      </c>
      <c r="B588" s="19" t="s">
        <v>174</v>
      </c>
      <c r="C588" s="19" t="s">
        <v>149</v>
      </c>
      <c r="D588" s="26" t="s">
        <v>136</v>
      </c>
      <c r="E588" s="30" t="s">
        <v>60</v>
      </c>
      <c r="F588" s="31" t="s">
        <v>128</v>
      </c>
      <c r="G588" s="31" t="s">
        <v>37</v>
      </c>
      <c r="H588" s="30" t="s">
        <v>129</v>
      </c>
      <c r="I588" s="31" t="s">
        <v>130</v>
      </c>
      <c r="J588" s="31" t="s">
        <v>131</v>
      </c>
      <c r="K588" s="31" t="s">
        <v>132</v>
      </c>
      <c r="L588" s="30" t="s">
        <v>133</v>
      </c>
      <c r="M588" s="30" t="s">
        <v>134</v>
      </c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3">
        <v>2.5570145127850726E-2</v>
      </c>
      <c r="AA588" s="53">
        <v>2.2064323111443532E-2</v>
      </c>
      <c r="AB588" s="53">
        <v>2.2806339389253961E-2</v>
      </c>
      <c r="AC588" s="53">
        <v>2.2809123649459785E-2</v>
      </c>
      <c r="AD588" s="75">
        <v>3.3255086071987482E-2</v>
      </c>
      <c r="AE588" s="53">
        <v>2.7037466203167246E-2</v>
      </c>
      <c r="AF588" s="53">
        <v>2.1641791044776121E-2</v>
      </c>
      <c r="AG588" s="53">
        <v>1.358695652173913E-2</v>
      </c>
      <c r="AH588" s="53">
        <v>1.0526315789473684E-2</v>
      </c>
      <c r="AI588" s="53">
        <v>2.0668921458098458E-2</v>
      </c>
      <c r="AJ588" s="53">
        <v>1.9926199261992621E-2</v>
      </c>
    </row>
    <row r="589" spans="1:36" ht="80.5" x14ac:dyDescent="0.35">
      <c r="A589" s="2" t="s">
        <v>87</v>
      </c>
      <c r="B589" s="19" t="s">
        <v>168</v>
      </c>
      <c r="C589" s="19" t="s">
        <v>149</v>
      </c>
      <c r="D589" s="26" t="s">
        <v>136</v>
      </c>
      <c r="E589" s="30" t="s">
        <v>60</v>
      </c>
      <c r="F589" s="31" t="s">
        <v>128</v>
      </c>
      <c r="G589" s="31" t="s">
        <v>37</v>
      </c>
      <c r="H589" s="30" t="s">
        <v>129</v>
      </c>
      <c r="I589" s="31" t="s">
        <v>130</v>
      </c>
      <c r="J589" s="31" t="s">
        <v>131</v>
      </c>
      <c r="K589" s="31" t="s">
        <v>132</v>
      </c>
      <c r="L589" s="30" t="s">
        <v>133</v>
      </c>
      <c r="M589" s="30" t="s">
        <v>134</v>
      </c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3">
        <v>2.75049115913556E-2</v>
      </c>
      <c r="AA589" s="53">
        <v>3.5502958579881658E-2</v>
      </c>
      <c r="AB589" s="53">
        <v>0.04</v>
      </c>
      <c r="AC589" s="53">
        <v>5.4054054054054057E-2</v>
      </c>
      <c r="AD589" s="75">
        <v>4.2510121457489877E-2</v>
      </c>
      <c r="AE589" s="53">
        <v>3.5123966942148761E-2</v>
      </c>
      <c r="AF589" s="53">
        <v>4.5275590551181105E-2</v>
      </c>
      <c r="AG589" s="53">
        <v>2.663934426229508E-2</v>
      </c>
      <c r="AH589" s="53">
        <v>2.3060796645702306E-2</v>
      </c>
      <c r="AI589" s="53">
        <v>5.2516411378555797E-2</v>
      </c>
      <c r="AJ589" s="53">
        <v>3.8216560509554139E-2</v>
      </c>
    </row>
    <row r="590" spans="1:36" ht="80.5" x14ac:dyDescent="0.35">
      <c r="A590" s="2" t="s">
        <v>87</v>
      </c>
      <c r="B590" s="19" t="s">
        <v>173</v>
      </c>
      <c r="C590" s="19" t="s">
        <v>149</v>
      </c>
      <c r="D590" s="26" t="s">
        <v>136</v>
      </c>
      <c r="E590" s="30" t="s">
        <v>60</v>
      </c>
      <c r="F590" s="31" t="s">
        <v>128</v>
      </c>
      <c r="G590" s="31" t="s">
        <v>37</v>
      </c>
      <c r="H590" s="30" t="s">
        <v>129</v>
      </c>
      <c r="I590" s="31" t="s">
        <v>130</v>
      </c>
      <c r="J590" s="31" t="s">
        <v>131</v>
      </c>
      <c r="K590" s="31" t="s">
        <v>132</v>
      </c>
      <c r="L590" s="30" t="s">
        <v>133</v>
      </c>
      <c r="M590" s="30" t="s">
        <v>134</v>
      </c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3">
        <v>5.4200542005420054E-3</v>
      </c>
      <c r="AA590" s="53">
        <v>1.083743842364532E-2</v>
      </c>
      <c r="AB590" s="53">
        <v>1.4124293785310734E-2</v>
      </c>
      <c r="AC590" s="53">
        <v>1.8446601941747572E-2</v>
      </c>
      <c r="AD590" s="75">
        <v>8.7378640776699032E-3</v>
      </c>
      <c r="AE590" s="53">
        <v>1.5549076773566569E-2</v>
      </c>
      <c r="AF590" s="53">
        <v>1.2025901942645698E-2</v>
      </c>
      <c r="AG590" s="53">
        <v>1.1288805268109126E-2</v>
      </c>
      <c r="AH590" s="53">
        <v>7.619047619047619E-3</v>
      </c>
      <c r="AI590" s="53">
        <v>6.8027210884353739E-3</v>
      </c>
      <c r="AJ590" s="53">
        <v>1.1516314779270634E-2</v>
      </c>
    </row>
    <row r="591" spans="1:36" ht="80.5" x14ac:dyDescent="0.35">
      <c r="A591" s="2" t="s">
        <v>87</v>
      </c>
      <c r="B591" s="19" t="s">
        <v>171</v>
      </c>
      <c r="C591" s="19" t="s">
        <v>149</v>
      </c>
      <c r="D591" s="26" t="s">
        <v>136</v>
      </c>
      <c r="E591" s="30" t="s">
        <v>60</v>
      </c>
      <c r="F591" s="31" t="s">
        <v>128</v>
      </c>
      <c r="G591" s="31" t="s">
        <v>37</v>
      </c>
      <c r="H591" s="30" t="s">
        <v>129</v>
      </c>
      <c r="I591" s="31" t="s">
        <v>130</v>
      </c>
      <c r="J591" s="31" t="s">
        <v>131</v>
      </c>
      <c r="K591" s="31" t="s">
        <v>132</v>
      </c>
      <c r="L591" s="30" t="s">
        <v>133</v>
      </c>
      <c r="M591" s="30" t="s">
        <v>134</v>
      </c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3">
        <v>1.7363851617995266E-2</v>
      </c>
      <c r="AA591" s="53">
        <v>1.6764459346186086E-2</v>
      </c>
      <c r="AB591" s="53">
        <v>2.8037383177570093E-2</v>
      </c>
      <c r="AC591" s="53">
        <v>2.3875114784205693E-2</v>
      </c>
      <c r="AD591" s="75">
        <v>2.0408163265306121E-2</v>
      </c>
      <c r="AE591" s="53">
        <v>2.4617996604414261E-2</v>
      </c>
      <c r="AF591" s="53">
        <v>2.6518391787852865E-2</v>
      </c>
      <c r="AG591" s="53">
        <v>1.8949181739879414E-2</v>
      </c>
      <c r="AH591" s="53">
        <v>1.419698314108252E-2</v>
      </c>
      <c r="AI591" s="53">
        <v>2.0851433536055605E-2</v>
      </c>
      <c r="AJ591" s="53">
        <v>2.0868113522537562E-2</v>
      </c>
    </row>
    <row r="592" spans="1:36" ht="80.5" x14ac:dyDescent="0.35">
      <c r="A592" s="2" t="s">
        <v>87</v>
      </c>
      <c r="B592" s="19" t="s">
        <v>170</v>
      </c>
      <c r="C592" s="19" t="s">
        <v>149</v>
      </c>
      <c r="D592" s="26" t="s">
        <v>136</v>
      </c>
      <c r="E592" s="30" t="s">
        <v>60</v>
      </c>
      <c r="F592" s="31" t="s">
        <v>128</v>
      </c>
      <c r="G592" s="31" t="s">
        <v>37</v>
      </c>
      <c r="H592" s="30" t="s">
        <v>129</v>
      </c>
      <c r="I592" s="31" t="s">
        <v>130</v>
      </c>
      <c r="J592" s="31" t="s">
        <v>131</v>
      </c>
      <c r="K592" s="31" t="s">
        <v>132</v>
      </c>
      <c r="L592" s="30" t="s">
        <v>133</v>
      </c>
      <c r="M592" s="30" t="s">
        <v>134</v>
      </c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3">
        <v>3.968253968253968E-2</v>
      </c>
      <c r="AA592" s="53">
        <v>3.3149171270718231E-2</v>
      </c>
      <c r="AB592" s="53">
        <v>4.7895500725689405E-2</v>
      </c>
      <c r="AC592" s="53">
        <v>5.0991501416430593E-2</v>
      </c>
      <c r="AD592" s="75">
        <v>4.2397660818713448E-2</v>
      </c>
      <c r="AE592" s="53">
        <v>3.490136570561457E-2</v>
      </c>
      <c r="AF592" s="53">
        <v>4.5994065281899109E-2</v>
      </c>
      <c r="AG592" s="53">
        <v>2.7649769585253458E-2</v>
      </c>
      <c r="AH592" s="53">
        <v>1.3196480938416423E-2</v>
      </c>
      <c r="AI592" s="53">
        <v>2.9985007496251874E-2</v>
      </c>
      <c r="AJ592" s="53">
        <v>2.2321428571428572E-2</v>
      </c>
    </row>
    <row r="593" spans="1:36" ht="80.5" x14ac:dyDescent="0.35">
      <c r="A593" s="2" t="s">
        <v>87</v>
      </c>
      <c r="B593" s="19" t="s">
        <v>177</v>
      </c>
      <c r="C593" s="19" t="s">
        <v>149</v>
      </c>
      <c r="D593" s="26" t="s">
        <v>136</v>
      </c>
      <c r="E593" s="30" t="s">
        <v>60</v>
      </c>
      <c r="F593" s="31" t="s">
        <v>128</v>
      </c>
      <c r="G593" s="31" t="s">
        <v>37</v>
      </c>
      <c r="H593" s="30" t="s">
        <v>129</v>
      </c>
      <c r="I593" s="31" t="s">
        <v>130</v>
      </c>
      <c r="J593" s="31" t="s">
        <v>131</v>
      </c>
      <c r="K593" s="31" t="s">
        <v>132</v>
      </c>
      <c r="L593" s="30" t="s">
        <v>133</v>
      </c>
      <c r="M593" s="30" t="s">
        <v>134</v>
      </c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3">
        <v>2.3333333333333334E-2</v>
      </c>
      <c r="AA593" s="53">
        <v>2.3745691306013023E-2</v>
      </c>
      <c r="AB593" s="53">
        <v>2.7777777777777776E-2</v>
      </c>
      <c r="AC593" s="53">
        <v>3.4034416826003826E-2</v>
      </c>
      <c r="AD593" s="75">
        <v>2.2231370934540962E-2</v>
      </c>
      <c r="AE593" s="53">
        <v>2.3721881390593048E-2</v>
      </c>
      <c r="AF593" s="53">
        <v>1.8251273344651951E-2</v>
      </c>
      <c r="AG593" s="53">
        <v>1.4849384811200678E-2</v>
      </c>
      <c r="AH593" s="53">
        <v>1.3473684210526317E-2</v>
      </c>
      <c r="AI593" s="53">
        <v>1.6853932584269662E-2</v>
      </c>
      <c r="AJ593" s="53">
        <v>1.6842105263157894E-2</v>
      </c>
    </row>
    <row r="594" spans="1:36" ht="80.5" x14ac:dyDescent="0.35">
      <c r="A594" s="2" t="s">
        <v>87</v>
      </c>
      <c r="B594" s="19" t="s">
        <v>175</v>
      </c>
      <c r="C594" s="19" t="s">
        <v>149</v>
      </c>
      <c r="D594" s="26" t="s">
        <v>136</v>
      </c>
      <c r="E594" s="30" t="s">
        <v>60</v>
      </c>
      <c r="F594" s="31" t="s">
        <v>128</v>
      </c>
      <c r="G594" s="31" t="s">
        <v>37</v>
      </c>
      <c r="H594" s="30" t="s">
        <v>129</v>
      </c>
      <c r="I594" s="31" t="s">
        <v>130</v>
      </c>
      <c r="J594" s="31" t="s">
        <v>131</v>
      </c>
      <c r="K594" s="31" t="s">
        <v>132</v>
      </c>
      <c r="L594" s="30" t="s">
        <v>133</v>
      </c>
      <c r="M594" s="30" t="s">
        <v>134</v>
      </c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3">
        <v>1.9987105093488073E-2</v>
      </c>
      <c r="AA594" s="53">
        <v>1.6877637130801686E-2</v>
      </c>
      <c r="AB594" s="53">
        <v>2.1582733812949641E-2</v>
      </c>
      <c r="AC594" s="53">
        <v>2.2268615170494086E-2</v>
      </c>
      <c r="AD594" s="75">
        <v>2.3203592814371257E-2</v>
      </c>
      <c r="AE594" s="53">
        <v>1.8982536066818528E-2</v>
      </c>
      <c r="AF594" s="53">
        <v>1.4749262536873156E-2</v>
      </c>
      <c r="AG594" s="53">
        <v>1.3858497447118891E-2</v>
      </c>
      <c r="AH594" s="53">
        <v>5.0251256281407036E-3</v>
      </c>
      <c r="AI594" s="53">
        <v>1.7584097859327217E-2</v>
      </c>
      <c r="AJ594" s="53">
        <v>1.4168530947054437E-2</v>
      </c>
    </row>
    <row r="595" spans="1:36" ht="80.5" x14ac:dyDescent="0.35">
      <c r="A595" s="2" t="s">
        <v>87</v>
      </c>
      <c r="B595" s="19" t="s">
        <v>172</v>
      </c>
      <c r="C595" s="19" t="s">
        <v>149</v>
      </c>
      <c r="D595" s="26" t="s">
        <v>136</v>
      </c>
      <c r="E595" s="30" t="s">
        <v>60</v>
      </c>
      <c r="F595" s="31" t="s">
        <v>128</v>
      </c>
      <c r="G595" s="31" t="s">
        <v>37</v>
      </c>
      <c r="H595" s="30" t="s">
        <v>129</v>
      </c>
      <c r="I595" s="31" t="s">
        <v>130</v>
      </c>
      <c r="J595" s="31" t="s">
        <v>131</v>
      </c>
      <c r="K595" s="31" t="s">
        <v>132</v>
      </c>
      <c r="L595" s="30" t="s">
        <v>133</v>
      </c>
      <c r="M595" s="30" t="s">
        <v>134</v>
      </c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3">
        <v>2.2304832713754646E-2</v>
      </c>
      <c r="AA595" s="53">
        <v>1.9342359767891684E-2</v>
      </c>
      <c r="AB595" s="53">
        <v>1.8480492813141684E-2</v>
      </c>
      <c r="AC595" s="53">
        <v>1.1258955987717503E-2</v>
      </c>
      <c r="AD595" s="75">
        <v>2.1759697256385997E-2</v>
      </c>
      <c r="AE595" s="53">
        <v>2.0512820512820513E-2</v>
      </c>
      <c r="AF595" s="53">
        <v>1.5518913676042677E-2</v>
      </c>
      <c r="AG595" s="53">
        <v>1.1916583912611719E-2</v>
      </c>
      <c r="AH595" s="53">
        <v>1.407035175879397E-2</v>
      </c>
      <c r="AI595" s="53">
        <v>2.1717670286278381E-2</v>
      </c>
      <c r="AJ595" s="53">
        <v>1.7733990147783252E-2</v>
      </c>
    </row>
    <row r="596" spans="1:36" ht="80.5" x14ac:dyDescent="0.35">
      <c r="A596" s="2" t="s">
        <v>87</v>
      </c>
      <c r="B596" s="19" t="s">
        <v>167</v>
      </c>
      <c r="C596" s="19" t="s">
        <v>149</v>
      </c>
      <c r="D596" s="26" t="s">
        <v>136</v>
      </c>
      <c r="E596" s="30" t="s">
        <v>60</v>
      </c>
      <c r="F596" s="31" t="s">
        <v>128</v>
      </c>
      <c r="G596" s="31" t="s">
        <v>37</v>
      </c>
      <c r="H596" s="30" t="s">
        <v>129</v>
      </c>
      <c r="I596" s="31" t="s">
        <v>130</v>
      </c>
      <c r="J596" s="31" t="s">
        <v>131</v>
      </c>
      <c r="K596" s="31" t="s">
        <v>132</v>
      </c>
      <c r="L596" s="30" t="s">
        <v>133</v>
      </c>
      <c r="M596" s="30" t="s">
        <v>134</v>
      </c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3">
        <v>2.6476578411405296E-2</v>
      </c>
      <c r="AA596" s="53">
        <v>2.6694045174537988E-2</v>
      </c>
      <c r="AB596" s="53">
        <v>2.7867095391211148E-2</v>
      </c>
      <c r="AC596" s="53">
        <v>2.771618625277162E-2</v>
      </c>
      <c r="AD596" s="75">
        <v>3.0201342281879196E-2</v>
      </c>
      <c r="AE596" s="53">
        <v>4.5793397231096912E-2</v>
      </c>
      <c r="AF596" s="53">
        <v>2.5052192066805846E-2</v>
      </c>
      <c r="AG596" s="53">
        <v>1.7453798767967144E-2</v>
      </c>
      <c r="AH596" s="53">
        <v>1.3820335636722606E-2</v>
      </c>
      <c r="AI596" s="53">
        <v>2.5588536335721598E-2</v>
      </c>
      <c r="AJ596" s="53">
        <v>2.2564102564102566E-2</v>
      </c>
    </row>
    <row r="597" spans="1:36" ht="80.5" x14ac:dyDescent="0.35">
      <c r="A597" s="2" t="s">
        <v>87</v>
      </c>
      <c r="B597" s="19" t="s">
        <v>165</v>
      </c>
      <c r="C597" s="19" t="s">
        <v>149</v>
      </c>
      <c r="D597" s="26" t="s">
        <v>136</v>
      </c>
      <c r="E597" s="30" t="s">
        <v>60</v>
      </c>
      <c r="F597" s="31" t="s">
        <v>128</v>
      </c>
      <c r="G597" s="31" t="s">
        <v>37</v>
      </c>
      <c r="H597" s="30" t="s">
        <v>129</v>
      </c>
      <c r="I597" s="31" t="s">
        <v>130</v>
      </c>
      <c r="J597" s="31" t="s">
        <v>131</v>
      </c>
      <c r="K597" s="31" t="s">
        <v>132</v>
      </c>
      <c r="L597" s="30" t="s">
        <v>133</v>
      </c>
      <c r="M597" s="30" t="s">
        <v>134</v>
      </c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3">
        <v>1.167883211678832E-2</v>
      </c>
      <c r="AA597" s="53">
        <v>1.8759770713913496E-2</v>
      </c>
      <c r="AB597" s="53">
        <v>2.6680896478121666E-2</v>
      </c>
      <c r="AC597" s="53">
        <v>2.2138228941684664E-2</v>
      </c>
      <c r="AD597" s="75">
        <v>1.9367991845056064E-2</v>
      </c>
      <c r="AE597" s="53">
        <v>2.1750663129973476E-2</v>
      </c>
      <c r="AF597" s="53">
        <v>2.1671826625386997E-2</v>
      </c>
      <c r="AG597" s="53">
        <v>1.0947168015230843E-2</v>
      </c>
      <c r="AH597" s="53">
        <v>8.362026561731432E-3</v>
      </c>
      <c r="AI597" s="53">
        <v>1.7694882831181254E-2</v>
      </c>
      <c r="AJ597" s="53">
        <v>1.642421398404505E-2</v>
      </c>
    </row>
    <row r="598" spans="1:36" ht="80.5" x14ac:dyDescent="0.35">
      <c r="A598" s="2" t="s">
        <v>87</v>
      </c>
      <c r="B598" s="19" t="s">
        <v>169</v>
      </c>
      <c r="C598" s="19" t="s">
        <v>149</v>
      </c>
      <c r="D598" s="26" t="s">
        <v>136</v>
      </c>
      <c r="E598" s="30" t="s">
        <v>60</v>
      </c>
      <c r="F598" s="31" t="s">
        <v>128</v>
      </c>
      <c r="G598" s="31" t="s">
        <v>37</v>
      </c>
      <c r="H598" s="30" t="s">
        <v>129</v>
      </c>
      <c r="I598" s="31" t="s">
        <v>130</v>
      </c>
      <c r="J598" s="31" t="s">
        <v>131</v>
      </c>
      <c r="K598" s="31" t="s">
        <v>132</v>
      </c>
      <c r="L598" s="30" t="s">
        <v>133</v>
      </c>
      <c r="M598" s="30" t="s">
        <v>134</v>
      </c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3">
        <v>3.4364261168384883E-2</v>
      </c>
      <c r="AA598" s="53">
        <v>4.6348314606741575E-2</v>
      </c>
      <c r="AB598" s="53">
        <v>5.3117782909930716E-2</v>
      </c>
      <c r="AC598" s="53">
        <v>4.7155688622754488E-2</v>
      </c>
      <c r="AD598" s="75">
        <v>5.3097345132743362E-2</v>
      </c>
      <c r="AE598" s="53">
        <v>4.8375451263537907E-2</v>
      </c>
      <c r="AF598" s="53">
        <v>4.1547277936962751E-2</v>
      </c>
      <c r="AG598" s="53">
        <v>3.1318281136198105E-2</v>
      </c>
      <c r="AH598" s="53">
        <v>1.6117216117216119E-2</v>
      </c>
      <c r="AI598" s="53">
        <v>3.198781416603199E-2</v>
      </c>
      <c r="AJ598" s="53">
        <v>2.7126099706744868E-2</v>
      </c>
    </row>
    <row r="599" spans="1:36" ht="80.5" x14ac:dyDescent="0.35">
      <c r="A599" s="2" t="s">
        <v>87</v>
      </c>
      <c r="B599" s="19" t="s">
        <v>176</v>
      </c>
      <c r="C599" s="19" t="s">
        <v>149</v>
      </c>
      <c r="D599" s="26" t="s">
        <v>136</v>
      </c>
      <c r="E599" s="30" t="s">
        <v>60</v>
      </c>
      <c r="F599" s="31" t="s">
        <v>128</v>
      </c>
      <c r="G599" s="31" t="s">
        <v>37</v>
      </c>
      <c r="H599" s="30" t="s">
        <v>129</v>
      </c>
      <c r="I599" s="31" t="s">
        <v>130</v>
      </c>
      <c r="J599" s="31" t="s">
        <v>131</v>
      </c>
      <c r="K599" s="31" t="s">
        <v>132</v>
      </c>
      <c r="L599" s="30" t="s">
        <v>133</v>
      </c>
      <c r="M599" s="30" t="s">
        <v>134</v>
      </c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3">
        <v>1.8329938900203666E-2</v>
      </c>
      <c r="AA599" s="53">
        <v>1.7972681524083392E-2</v>
      </c>
      <c r="AB599" s="53">
        <v>1.6452074391988557E-2</v>
      </c>
      <c r="AC599" s="53">
        <v>1.6152716593245228E-2</v>
      </c>
      <c r="AD599" s="75">
        <v>1.2012012012012012E-2</v>
      </c>
      <c r="AE599" s="53">
        <v>2.503793626707132E-2</v>
      </c>
      <c r="AF599" s="53">
        <v>1.1653313911143482E-2</v>
      </c>
      <c r="AG599" s="53">
        <v>9.0592334494773528E-3</v>
      </c>
      <c r="AH599" s="53">
        <v>7.3746312684365781E-3</v>
      </c>
      <c r="AI599" s="53">
        <v>1.8611309949892626E-2</v>
      </c>
      <c r="AJ599" s="53">
        <v>1.4265335235378032E-2</v>
      </c>
    </row>
    <row r="1048024" spans="36:36" x14ac:dyDescent="0.35">
      <c r="AJ1048024" s="1"/>
    </row>
  </sheetData>
  <phoneticPr fontId="21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28A22-AC17-44B8-98EC-BC904CCC0747}">
  <dimension ref="A1:AI93"/>
  <sheetViews>
    <sheetView workbookViewId="0">
      <pane xSplit="4" ySplit="1" topLeftCell="R88" activePane="bottomRight" state="frozen"/>
      <selection pane="topRight" activeCell="E1" sqref="E1"/>
      <selection pane="bottomLeft" activeCell="A2" sqref="A2"/>
      <selection pane="bottomRight" activeCell="L10" sqref="L10"/>
    </sheetView>
  </sheetViews>
  <sheetFormatPr defaultRowHeight="14.5" x14ac:dyDescent="0.35"/>
  <cols>
    <col min="2" max="2" width="13.90625" style="20" bestFit="1" customWidth="1"/>
    <col min="3" max="3" width="8.81640625" customWidth="1"/>
    <col min="4" max="4" width="73.81640625" style="28" customWidth="1"/>
    <col min="5" max="5" width="13.6328125" style="32" customWidth="1"/>
    <col min="6" max="6" width="9.90625" style="32" customWidth="1"/>
    <col min="7" max="7" width="14.36328125" style="32" customWidth="1"/>
    <col min="8" max="8" width="14.1796875" style="32" customWidth="1"/>
    <col min="9" max="9" width="13.1796875" style="32" customWidth="1"/>
    <col min="10" max="10" width="11.08984375" style="32" customWidth="1"/>
    <col min="11" max="11" width="8.453125" style="32" customWidth="1"/>
    <col min="12" max="12" width="77.81640625" style="32" customWidth="1"/>
    <col min="13" max="13" width="21.08984375" style="32" customWidth="1"/>
    <col min="14" max="14" width="9.453125" bestFit="1" customWidth="1"/>
    <col min="28" max="28" width="9.1796875" customWidth="1"/>
    <col min="32" max="32" width="8.54296875" customWidth="1"/>
  </cols>
  <sheetData>
    <row r="1" spans="1:35" ht="26" x14ac:dyDescent="0.35">
      <c r="A1" s="1" t="s">
        <v>0</v>
      </c>
      <c r="B1" s="1" t="s">
        <v>137</v>
      </c>
      <c r="C1" s="1" t="s">
        <v>1</v>
      </c>
      <c r="D1" s="1" t="s">
        <v>139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</row>
    <row r="2" spans="1:35" s="44" customFormat="1" x14ac:dyDescent="0.35">
      <c r="A2" s="34" t="s">
        <v>140</v>
      </c>
      <c r="B2" s="35" t="s">
        <v>138</v>
      </c>
      <c r="C2" s="34" t="s">
        <v>149</v>
      </c>
      <c r="D2" s="57" t="s">
        <v>213</v>
      </c>
      <c r="E2" s="70" t="s">
        <v>141</v>
      </c>
      <c r="F2" s="95" t="s">
        <v>36</v>
      </c>
      <c r="G2" s="95" t="s">
        <v>37</v>
      </c>
      <c r="H2" s="70" t="s">
        <v>142</v>
      </c>
      <c r="I2" s="95" t="s">
        <v>39</v>
      </c>
      <c r="J2" s="95" t="s">
        <v>44</v>
      </c>
      <c r="K2" s="95" t="s">
        <v>41</v>
      </c>
      <c r="L2" s="70"/>
      <c r="M2" s="70" t="s">
        <v>45</v>
      </c>
      <c r="N2" s="76"/>
      <c r="O2" s="76"/>
      <c r="P2" s="76"/>
      <c r="Q2" s="76"/>
      <c r="R2" s="76"/>
      <c r="S2" s="76"/>
      <c r="T2" s="76"/>
      <c r="U2" s="76"/>
      <c r="V2" s="76"/>
      <c r="W2" s="76"/>
      <c r="X2" s="100"/>
      <c r="Y2" s="76"/>
      <c r="Z2" s="76"/>
      <c r="AA2" s="76"/>
      <c r="AB2" s="78">
        <v>0.87842905950565897</v>
      </c>
      <c r="AC2" s="78"/>
      <c r="AD2" s="78"/>
      <c r="AE2" s="78"/>
      <c r="AF2" s="78">
        <v>0.86299999999999999</v>
      </c>
      <c r="AG2" s="76"/>
      <c r="AH2" s="76"/>
      <c r="AI2" s="70"/>
    </row>
    <row r="3" spans="1:35" x14ac:dyDescent="0.35">
      <c r="A3" s="2" t="s">
        <v>140</v>
      </c>
      <c r="B3" s="19" t="s">
        <v>178</v>
      </c>
      <c r="C3" s="2" t="s">
        <v>149</v>
      </c>
      <c r="D3" s="27" t="s">
        <v>213</v>
      </c>
      <c r="E3" s="4" t="s">
        <v>141</v>
      </c>
      <c r="F3" s="101" t="s">
        <v>36</v>
      </c>
      <c r="G3" s="101" t="s">
        <v>37</v>
      </c>
      <c r="H3" s="4" t="s">
        <v>142</v>
      </c>
      <c r="I3" s="101" t="s">
        <v>39</v>
      </c>
      <c r="J3" s="101" t="s">
        <v>44</v>
      </c>
      <c r="K3" s="101" t="s">
        <v>41</v>
      </c>
      <c r="L3" s="4"/>
      <c r="M3" s="4"/>
      <c r="N3" s="22"/>
      <c r="O3" s="22"/>
      <c r="P3" s="22"/>
      <c r="Q3" s="22"/>
      <c r="R3" s="22"/>
      <c r="S3" s="22"/>
      <c r="T3" s="22"/>
      <c r="U3" s="22"/>
      <c r="V3" s="22"/>
      <c r="W3" s="22"/>
      <c r="X3" s="102"/>
      <c r="Y3" s="22"/>
      <c r="Z3" s="22"/>
      <c r="AA3" s="22"/>
      <c r="AB3" s="103">
        <v>0.90107026523964628</v>
      </c>
      <c r="AC3" s="103"/>
      <c r="AD3" s="103"/>
      <c r="AE3" s="103"/>
      <c r="AF3" s="103">
        <v>0.87562311023943773</v>
      </c>
      <c r="AG3" s="22"/>
      <c r="AH3" s="22"/>
      <c r="AI3" s="4"/>
    </row>
    <row r="4" spans="1:35" x14ac:dyDescent="0.35">
      <c r="A4" s="2" t="s">
        <v>140</v>
      </c>
      <c r="B4" s="19" t="s">
        <v>165</v>
      </c>
      <c r="C4" s="2" t="s">
        <v>149</v>
      </c>
      <c r="D4" s="27" t="s">
        <v>213</v>
      </c>
      <c r="E4" s="4" t="s">
        <v>141</v>
      </c>
      <c r="F4" s="101" t="s">
        <v>36</v>
      </c>
      <c r="G4" s="101" t="s">
        <v>37</v>
      </c>
      <c r="H4" s="4" t="s">
        <v>142</v>
      </c>
      <c r="I4" s="101" t="s">
        <v>39</v>
      </c>
      <c r="J4" s="101" t="s">
        <v>44</v>
      </c>
      <c r="K4" s="101" t="s">
        <v>41</v>
      </c>
      <c r="L4" s="4"/>
      <c r="M4" s="4"/>
      <c r="N4" s="22"/>
      <c r="O4" s="22"/>
      <c r="P4" s="22"/>
      <c r="Q4" s="22"/>
      <c r="R4" s="22"/>
      <c r="S4" s="22"/>
      <c r="T4" s="22"/>
      <c r="U4" s="22"/>
      <c r="V4" s="22"/>
      <c r="W4" s="22"/>
      <c r="X4" s="102"/>
      <c r="Y4" s="22"/>
      <c r="Z4" s="22"/>
      <c r="AA4" s="22"/>
      <c r="AB4" s="103">
        <v>0.88979591836734706</v>
      </c>
      <c r="AC4" s="103"/>
      <c r="AD4" s="103"/>
      <c r="AE4" s="103"/>
      <c r="AF4" s="103">
        <v>0.8876861605521249</v>
      </c>
      <c r="AG4" s="22"/>
      <c r="AH4" s="22"/>
      <c r="AI4" s="4"/>
    </row>
    <row r="5" spans="1:35" x14ac:dyDescent="0.35">
      <c r="A5" s="2" t="s">
        <v>140</v>
      </c>
      <c r="B5" s="19" t="s">
        <v>166</v>
      </c>
      <c r="C5" s="2" t="s">
        <v>149</v>
      </c>
      <c r="D5" s="27" t="s">
        <v>213</v>
      </c>
      <c r="E5" s="4" t="s">
        <v>141</v>
      </c>
      <c r="F5" s="101" t="s">
        <v>36</v>
      </c>
      <c r="G5" s="101" t="s">
        <v>37</v>
      </c>
      <c r="H5" s="4" t="s">
        <v>142</v>
      </c>
      <c r="I5" s="101" t="s">
        <v>39</v>
      </c>
      <c r="J5" s="101" t="s">
        <v>44</v>
      </c>
      <c r="K5" s="101" t="s">
        <v>41</v>
      </c>
      <c r="L5" s="4"/>
      <c r="M5" s="4"/>
      <c r="N5" s="22"/>
      <c r="O5" s="22"/>
      <c r="P5" s="22"/>
      <c r="Q5" s="22"/>
      <c r="R5" s="22"/>
      <c r="S5" s="22"/>
      <c r="T5" s="22"/>
      <c r="U5" s="22"/>
      <c r="V5" s="22"/>
      <c r="W5" s="22"/>
      <c r="X5" s="102"/>
      <c r="Y5" s="22"/>
      <c r="Z5" s="22"/>
      <c r="AA5" s="22"/>
      <c r="AB5" s="103">
        <v>0.8479532163742689</v>
      </c>
      <c r="AC5" s="103"/>
      <c r="AD5" s="103"/>
      <c r="AE5" s="103"/>
      <c r="AF5" s="103">
        <v>0.85020683649031126</v>
      </c>
      <c r="AG5" s="22"/>
      <c r="AH5" s="22"/>
      <c r="AI5" s="4"/>
    </row>
    <row r="6" spans="1:35" x14ac:dyDescent="0.35">
      <c r="A6" s="2" t="s">
        <v>140</v>
      </c>
      <c r="B6" s="19" t="s">
        <v>167</v>
      </c>
      <c r="C6" s="2" t="s">
        <v>149</v>
      </c>
      <c r="D6" s="27" t="s">
        <v>213</v>
      </c>
      <c r="E6" s="4" t="s">
        <v>141</v>
      </c>
      <c r="F6" s="101" t="s">
        <v>36</v>
      </c>
      <c r="G6" s="101" t="s">
        <v>37</v>
      </c>
      <c r="H6" s="4" t="s">
        <v>142</v>
      </c>
      <c r="I6" s="101" t="s">
        <v>39</v>
      </c>
      <c r="J6" s="101" t="s">
        <v>44</v>
      </c>
      <c r="K6" s="101" t="s">
        <v>41</v>
      </c>
      <c r="L6" s="4"/>
      <c r="M6" s="4"/>
      <c r="N6" s="22"/>
      <c r="O6" s="22"/>
      <c r="P6" s="22"/>
      <c r="Q6" s="22"/>
      <c r="R6" s="22"/>
      <c r="S6" s="22"/>
      <c r="T6" s="22"/>
      <c r="U6" s="22"/>
      <c r="V6" s="22"/>
      <c r="W6" s="22"/>
      <c r="X6" s="102"/>
      <c r="Y6" s="22"/>
      <c r="Z6" s="22"/>
      <c r="AA6" s="22"/>
      <c r="AB6" s="103">
        <v>0.90886754523118163</v>
      </c>
      <c r="AC6" s="103"/>
      <c r="AD6" s="103"/>
      <c r="AE6" s="103"/>
      <c r="AF6" s="103">
        <v>0.85298621745788661</v>
      </c>
      <c r="AG6" s="22"/>
      <c r="AH6" s="22"/>
      <c r="AI6" s="4"/>
    </row>
    <row r="7" spans="1:35" x14ac:dyDescent="0.35">
      <c r="A7" s="2" t="s">
        <v>140</v>
      </c>
      <c r="B7" s="19" t="s">
        <v>168</v>
      </c>
      <c r="C7" s="2" t="s">
        <v>149</v>
      </c>
      <c r="D7" s="27" t="s">
        <v>213</v>
      </c>
      <c r="E7" s="4" t="s">
        <v>141</v>
      </c>
      <c r="F7" s="101" t="s">
        <v>36</v>
      </c>
      <c r="G7" s="101" t="s">
        <v>37</v>
      </c>
      <c r="H7" s="4" t="s">
        <v>142</v>
      </c>
      <c r="I7" s="101" t="s">
        <v>39</v>
      </c>
      <c r="J7" s="101" t="s">
        <v>44</v>
      </c>
      <c r="K7" s="101" t="s">
        <v>41</v>
      </c>
      <c r="L7" s="4"/>
      <c r="M7" s="4"/>
      <c r="N7" s="22"/>
      <c r="O7" s="22"/>
      <c r="P7" s="22"/>
      <c r="Q7" s="22"/>
      <c r="R7" s="22"/>
      <c r="S7" s="22"/>
      <c r="T7" s="22"/>
      <c r="U7" s="22"/>
      <c r="V7" s="22"/>
      <c r="W7" s="22"/>
      <c r="X7" s="102"/>
      <c r="Y7" s="22"/>
      <c r="Z7" s="22"/>
      <c r="AA7" s="22"/>
      <c r="AB7" s="103">
        <v>0.88851465139777708</v>
      </c>
      <c r="AC7" s="103"/>
      <c r="AD7" s="103"/>
      <c r="AE7" s="103"/>
      <c r="AF7" s="103">
        <v>0.85944082726924553</v>
      </c>
      <c r="AG7" s="22"/>
      <c r="AH7" s="22"/>
      <c r="AI7" s="4"/>
    </row>
    <row r="8" spans="1:35" x14ac:dyDescent="0.35">
      <c r="A8" s="2" t="s">
        <v>140</v>
      </c>
      <c r="B8" s="19" t="s">
        <v>169</v>
      </c>
      <c r="C8" s="2" t="s">
        <v>149</v>
      </c>
      <c r="D8" s="27" t="s">
        <v>213</v>
      </c>
      <c r="E8" s="4" t="s">
        <v>141</v>
      </c>
      <c r="F8" s="101" t="s">
        <v>36</v>
      </c>
      <c r="G8" s="101" t="s">
        <v>37</v>
      </c>
      <c r="H8" s="4" t="s">
        <v>142</v>
      </c>
      <c r="I8" s="101" t="s">
        <v>39</v>
      </c>
      <c r="J8" s="101" t="s">
        <v>44</v>
      </c>
      <c r="K8" s="101" t="s">
        <v>41</v>
      </c>
      <c r="L8" s="4"/>
      <c r="M8" s="4"/>
      <c r="N8" s="22"/>
      <c r="O8" s="22"/>
      <c r="P8" s="22"/>
      <c r="Q8" s="22"/>
      <c r="R8" s="22"/>
      <c r="S8" s="22"/>
      <c r="T8" s="22"/>
      <c r="U8" s="22"/>
      <c r="V8" s="22"/>
      <c r="W8" s="22"/>
      <c r="X8" s="102"/>
      <c r="Y8" s="22"/>
      <c r="Z8" s="22"/>
      <c r="AA8" s="22"/>
      <c r="AB8" s="103">
        <v>0.83761380622367176</v>
      </c>
      <c r="AC8" s="103"/>
      <c r="AD8" s="103"/>
      <c r="AE8" s="103"/>
      <c r="AF8" s="103">
        <v>0.84882691456396642</v>
      </c>
      <c r="AG8" s="22"/>
      <c r="AH8" s="22"/>
      <c r="AI8" s="4"/>
    </row>
    <row r="9" spans="1:35" x14ac:dyDescent="0.35">
      <c r="A9" s="2" t="s">
        <v>140</v>
      </c>
      <c r="B9" s="19" t="s">
        <v>170</v>
      </c>
      <c r="C9" s="2" t="s">
        <v>149</v>
      </c>
      <c r="D9" s="27" t="s">
        <v>213</v>
      </c>
      <c r="E9" s="4" t="s">
        <v>141</v>
      </c>
      <c r="F9" s="101" t="s">
        <v>36</v>
      </c>
      <c r="G9" s="101" t="s">
        <v>37</v>
      </c>
      <c r="H9" s="4" t="s">
        <v>142</v>
      </c>
      <c r="I9" s="101" t="s">
        <v>39</v>
      </c>
      <c r="J9" s="101" t="s">
        <v>44</v>
      </c>
      <c r="K9" s="101" t="s">
        <v>41</v>
      </c>
      <c r="L9" s="4"/>
      <c r="M9" s="4"/>
      <c r="N9" s="22"/>
      <c r="O9" s="22"/>
      <c r="P9" s="22"/>
      <c r="Q9" s="22"/>
      <c r="R9" s="22"/>
      <c r="S9" s="22"/>
      <c r="T9" s="22"/>
      <c r="U9" s="22"/>
      <c r="V9" s="22"/>
      <c r="W9" s="22"/>
      <c r="X9" s="102"/>
      <c r="Y9" s="22"/>
      <c r="Z9" s="22"/>
      <c r="AA9" s="22"/>
      <c r="AB9" s="103">
        <v>0.8915995975855131</v>
      </c>
      <c r="AC9" s="103"/>
      <c r="AD9" s="103"/>
      <c r="AE9" s="103"/>
      <c r="AF9" s="103">
        <v>0.89086174242424243</v>
      </c>
      <c r="AG9" s="22"/>
      <c r="AH9" s="22"/>
      <c r="AI9" s="4"/>
    </row>
    <row r="10" spans="1:35" x14ac:dyDescent="0.35">
      <c r="A10" s="2" t="s">
        <v>140</v>
      </c>
      <c r="B10" s="19" t="s">
        <v>171</v>
      </c>
      <c r="C10" s="2" t="s">
        <v>149</v>
      </c>
      <c r="D10" s="27" t="s">
        <v>213</v>
      </c>
      <c r="E10" s="4" t="s">
        <v>141</v>
      </c>
      <c r="F10" s="101" t="s">
        <v>36</v>
      </c>
      <c r="G10" s="101" t="s">
        <v>37</v>
      </c>
      <c r="H10" s="4" t="s">
        <v>142</v>
      </c>
      <c r="I10" s="101" t="s">
        <v>39</v>
      </c>
      <c r="J10" s="101" t="s">
        <v>44</v>
      </c>
      <c r="K10" s="101" t="s">
        <v>41</v>
      </c>
      <c r="L10" s="4"/>
      <c r="M10" s="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02"/>
      <c r="Y10" s="22"/>
      <c r="Z10" s="22"/>
      <c r="AA10" s="22"/>
      <c r="AB10" s="103">
        <v>0.89314377436367809</v>
      </c>
      <c r="AC10" s="103"/>
      <c r="AD10" s="103"/>
      <c r="AE10" s="103"/>
      <c r="AF10" s="103">
        <v>0.8370532230373029</v>
      </c>
      <c r="AG10" s="22"/>
      <c r="AH10" s="22"/>
      <c r="AI10" s="4"/>
    </row>
    <row r="11" spans="1:35" x14ac:dyDescent="0.35">
      <c r="A11" s="2" t="s">
        <v>140</v>
      </c>
      <c r="B11" s="19" t="s">
        <v>172</v>
      </c>
      <c r="C11" s="2" t="s">
        <v>149</v>
      </c>
      <c r="D11" s="27" t="s">
        <v>213</v>
      </c>
      <c r="E11" s="4" t="s">
        <v>141</v>
      </c>
      <c r="F11" s="101" t="s">
        <v>36</v>
      </c>
      <c r="G11" s="101" t="s">
        <v>37</v>
      </c>
      <c r="H11" s="4" t="s">
        <v>142</v>
      </c>
      <c r="I11" s="101" t="s">
        <v>39</v>
      </c>
      <c r="J11" s="101" t="s">
        <v>44</v>
      </c>
      <c r="K11" s="101" t="s">
        <v>41</v>
      </c>
      <c r="L11" s="4"/>
      <c r="M11" s="4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02"/>
      <c r="Y11" s="22"/>
      <c r="Z11" s="22"/>
      <c r="AA11" s="22"/>
      <c r="AB11" s="103">
        <v>0.88792764451435313</v>
      </c>
      <c r="AC11" s="103"/>
      <c r="AD11" s="103"/>
      <c r="AE11" s="103"/>
      <c r="AF11" s="103">
        <v>0.87469166255550079</v>
      </c>
      <c r="AG11" s="22"/>
      <c r="AH11" s="22"/>
      <c r="AI11" s="4"/>
    </row>
    <row r="12" spans="1:35" x14ac:dyDescent="0.35">
      <c r="A12" s="2" t="s">
        <v>140</v>
      </c>
      <c r="B12" s="19" t="s">
        <v>173</v>
      </c>
      <c r="C12" s="2" t="s">
        <v>149</v>
      </c>
      <c r="D12" s="27" t="s">
        <v>213</v>
      </c>
      <c r="E12" s="4" t="s">
        <v>141</v>
      </c>
      <c r="F12" s="101" t="s">
        <v>36</v>
      </c>
      <c r="G12" s="101" t="s">
        <v>37</v>
      </c>
      <c r="H12" s="4" t="s">
        <v>142</v>
      </c>
      <c r="I12" s="101" t="s">
        <v>39</v>
      </c>
      <c r="J12" s="101" t="s">
        <v>44</v>
      </c>
      <c r="K12" s="101" t="s">
        <v>41</v>
      </c>
      <c r="L12" s="4"/>
      <c r="M12" s="4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02"/>
      <c r="Y12" s="22"/>
      <c r="Z12" s="22"/>
      <c r="AA12" s="22"/>
      <c r="AB12" s="103">
        <v>0.88311338540263939</v>
      </c>
      <c r="AC12" s="103"/>
      <c r="AD12" s="103"/>
      <c r="AE12" s="103"/>
      <c r="AF12" s="103">
        <v>0.86668011294876968</v>
      </c>
      <c r="AG12" s="22"/>
      <c r="AH12" s="22"/>
      <c r="AI12" s="4"/>
    </row>
    <row r="13" spans="1:35" x14ac:dyDescent="0.35">
      <c r="A13" s="2" t="s">
        <v>140</v>
      </c>
      <c r="B13" s="19" t="s">
        <v>174</v>
      </c>
      <c r="C13" s="2" t="s">
        <v>149</v>
      </c>
      <c r="D13" s="27" t="s">
        <v>213</v>
      </c>
      <c r="E13" s="4" t="s">
        <v>141</v>
      </c>
      <c r="F13" s="101" t="s">
        <v>36</v>
      </c>
      <c r="G13" s="101" t="s">
        <v>37</v>
      </c>
      <c r="H13" s="4" t="s">
        <v>142</v>
      </c>
      <c r="I13" s="101" t="s">
        <v>39</v>
      </c>
      <c r="J13" s="101" t="s">
        <v>44</v>
      </c>
      <c r="K13" s="101" t="s">
        <v>41</v>
      </c>
      <c r="L13" s="4"/>
      <c r="M13" s="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02"/>
      <c r="Y13" s="22"/>
      <c r="Z13" s="22"/>
      <c r="AA13" s="22"/>
      <c r="AB13" s="103">
        <v>0.90968817415179437</v>
      </c>
      <c r="AC13" s="103"/>
      <c r="AD13" s="103"/>
      <c r="AE13" s="103"/>
      <c r="AF13" s="103">
        <v>0.85983571119757884</v>
      </c>
      <c r="AG13" s="22"/>
      <c r="AH13" s="22"/>
      <c r="AI13" s="4"/>
    </row>
    <row r="14" spans="1:35" x14ac:dyDescent="0.35">
      <c r="A14" s="2" t="s">
        <v>140</v>
      </c>
      <c r="B14" s="19" t="s">
        <v>175</v>
      </c>
      <c r="C14" s="2" t="s">
        <v>149</v>
      </c>
      <c r="D14" s="27" t="s">
        <v>213</v>
      </c>
      <c r="E14" s="4" t="s">
        <v>141</v>
      </c>
      <c r="F14" s="101" t="s">
        <v>36</v>
      </c>
      <c r="G14" s="101" t="s">
        <v>37</v>
      </c>
      <c r="H14" s="4" t="s">
        <v>142</v>
      </c>
      <c r="I14" s="101" t="s">
        <v>39</v>
      </c>
      <c r="J14" s="101" t="s">
        <v>44</v>
      </c>
      <c r="K14" s="101" t="s">
        <v>41</v>
      </c>
      <c r="L14" s="4"/>
      <c r="M14" s="4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02"/>
      <c r="Y14" s="22"/>
      <c r="Z14" s="22"/>
      <c r="AA14" s="22"/>
      <c r="AB14" s="103">
        <v>0.82645652558880833</v>
      </c>
      <c r="AC14" s="103"/>
      <c r="AD14" s="103"/>
      <c r="AE14" s="103"/>
      <c r="AF14" s="103">
        <v>0.82208904109589043</v>
      </c>
      <c r="AG14" s="22"/>
      <c r="AH14" s="22"/>
      <c r="AI14" s="4"/>
    </row>
    <row r="15" spans="1:35" x14ac:dyDescent="0.35">
      <c r="A15" s="2" t="s">
        <v>140</v>
      </c>
      <c r="B15" s="19" t="s">
        <v>176</v>
      </c>
      <c r="C15" s="2" t="s">
        <v>149</v>
      </c>
      <c r="D15" s="27" t="s">
        <v>213</v>
      </c>
      <c r="E15" s="4" t="s">
        <v>141</v>
      </c>
      <c r="F15" s="101" t="s">
        <v>36</v>
      </c>
      <c r="G15" s="101" t="s">
        <v>37</v>
      </c>
      <c r="H15" s="4" t="s">
        <v>142</v>
      </c>
      <c r="I15" s="101" t="s">
        <v>39</v>
      </c>
      <c r="J15" s="101" t="s">
        <v>44</v>
      </c>
      <c r="K15" s="101" t="s">
        <v>41</v>
      </c>
      <c r="L15" s="4"/>
      <c r="M15" s="4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102"/>
      <c r="Y15" s="22"/>
      <c r="Z15" s="22"/>
      <c r="AA15" s="22"/>
      <c r="AB15" s="103">
        <v>0.87443169517211516</v>
      </c>
      <c r="AC15" s="103"/>
      <c r="AD15" s="103"/>
      <c r="AE15" s="103"/>
      <c r="AF15" s="103">
        <v>0.91050228310502279</v>
      </c>
      <c r="AG15" s="22"/>
      <c r="AH15" s="22"/>
      <c r="AI15" s="4"/>
    </row>
    <row r="16" spans="1:35" x14ac:dyDescent="0.35">
      <c r="A16" s="2" t="s">
        <v>140</v>
      </c>
      <c r="B16" s="19" t="s">
        <v>177</v>
      </c>
      <c r="C16" s="2" t="s">
        <v>149</v>
      </c>
      <c r="D16" s="27" t="s">
        <v>213</v>
      </c>
      <c r="E16" s="4" t="s">
        <v>141</v>
      </c>
      <c r="F16" s="101" t="s">
        <v>36</v>
      </c>
      <c r="G16" s="101" t="s">
        <v>37</v>
      </c>
      <c r="H16" s="4" t="s">
        <v>142</v>
      </c>
      <c r="I16" s="101" t="s">
        <v>39</v>
      </c>
      <c r="J16" s="101" t="s">
        <v>44</v>
      </c>
      <c r="K16" s="101" t="s">
        <v>41</v>
      </c>
      <c r="L16" s="4"/>
      <c r="M16" s="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102"/>
      <c r="Y16" s="22"/>
      <c r="Z16" s="22"/>
      <c r="AA16" s="22"/>
      <c r="AB16" s="103">
        <v>0.84829619921363042</v>
      </c>
      <c r="AC16" s="103"/>
      <c r="AD16" s="103"/>
      <c r="AE16" s="103"/>
      <c r="AF16" s="103">
        <v>0.83273468595282019</v>
      </c>
      <c r="AG16" s="22"/>
      <c r="AH16" s="22"/>
      <c r="AI16" s="4"/>
    </row>
    <row r="17" spans="1:35" s="44" customFormat="1" ht="103.5" x14ac:dyDescent="0.35">
      <c r="A17" s="34" t="s">
        <v>140</v>
      </c>
      <c r="B17" s="35" t="s">
        <v>138</v>
      </c>
      <c r="C17" s="34" t="s">
        <v>148</v>
      </c>
      <c r="D17" s="57" t="s">
        <v>422</v>
      </c>
      <c r="E17" s="70" t="s">
        <v>141</v>
      </c>
      <c r="F17" s="95" t="s">
        <v>36</v>
      </c>
      <c r="G17" s="95" t="s">
        <v>37</v>
      </c>
      <c r="H17" s="70" t="s">
        <v>142</v>
      </c>
      <c r="I17" s="95" t="s">
        <v>39</v>
      </c>
      <c r="J17" s="95" t="s">
        <v>44</v>
      </c>
      <c r="K17" s="95" t="s">
        <v>41</v>
      </c>
      <c r="L17" s="70" t="s">
        <v>427</v>
      </c>
      <c r="M17" s="70" t="s">
        <v>45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59">
        <v>10</v>
      </c>
      <c r="Y17" s="69"/>
      <c r="Z17" s="69"/>
      <c r="AA17" s="69"/>
      <c r="AB17" s="70">
        <v>10.199999999999999</v>
      </c>
      <c r="AC17" s="70"/>
      <c r="AD17" s="70"/>
      <c r="AE17" s="70"/>
      <c r="AF17" s="70">
        <v>10.199999999999999</v>
      </c>
      <c r="AG17" s="82"/>
      <c r="AH17" s="82"/>
      <c r="AI17" s="70"/>
    </row>
    <row r="18" spans="1:35" ht="103.5" x14ac:dyDescent="0.35">
      <c r="A18" s="2" t="s">
        <v>140</v>
      </c>
      <c r="B18" s="19" t="s">
        <v>178</v>
      </c>
      <c r="C18" s="2" t="s">
        <v>149</v>
      </c>
      <c r="D18" s="27" t="s">
        <v>422</v>
      </c>
      <c r="E18" s="4" t="s">
        <v>141</v>
      </c>
      <c r="F18" s="101" t="s">
        <v>36</v>
      </c>
      <c r="G18" s="101" t="s">
        <v>37</v>
      </c>
      <c r="H18" s="4" t="s">
        <v>142</v>
      </c>
      <c r="I18" s="101" t="s">
        <v>39</v>
      </c>
      <c r="J18" s="101" t="s">
        <v>44</v>
      </c>
      <c r="K18" s="101" t="s">
        <v>41</v>
      </c>
      <c r="L18" s="4" t="s">
        <v>427</v>
      </c>
      <c r="M18" s="4" t="s">
        <v>45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14"/>
      <c r="Y18" s="17"/>
      <c r="Z18" s="17"/>
      <c r="AA18" s="17"/>
      <c r="AB18" s="4">
        <v>10.19</v>
      </c>
      <c r="AC18" s="4"/>
      <c r="AD18" s="4"/>
      <c r="AE18" s="4"/>
      <c r="AF18" s="17">
        <v>9.99</v>
      </c>
      <c r="AG18" s="23"/>
      <c r="AH18" s="23"/>
      <c r="AI18" s="4"/>
    </row>
    <row r="19" spans="1:35" ht="103.5" x14ac:dyDescent="0.35">
      <c r="A19" s="2" t="s">
        <v>140</v>
      </c>
      <c r="B19" s="19" t="s">
        <v>165</v>
      </c>
      <c r="C19" s="2" t="s">
        <v>149</v>
      </c>
      <c r="D19" s="27" t="s">
        <v>422</v>
      </c>
      <c r="E19" s="4" t="s">
        <v>141</v>
      </c>
      <c r="F19" s="101" t="s">
        <v>36</v>
      </c>
      <c r="G19" s="101" t="s">
        <v>37</v>
      </c>
      <c r="H19" s="4" t="s">
        <v>142</v>
      </c>
      <c r="I19" s="101" t="s">
        <v>39</v>
      </c>
      <c r="J19" s="101" t="s">
        <v>44</v>
      </c>
      <c r="K19" s="101" t="s">
        <v>41</v>
      </c>
      <c r="L19" s="4" t="s">
        <v>428</v>
      </c>
      <c r="M19" s="4" t="s">
        <v>45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14"/>
      <c r="Y19" s="17"/>
      <c r="Z19" s="17"/>
      <c r="AA19" s="17"/>
      <c r="AB19" s="4">
        <v>10.31</v>
      </c>
      <c r="AC19" s="4"/>
      <c r="AD19" s="4"/>
      <c r="AE19" s="4"/>
      <c r="AF19" s="17">
        <v>10.199999999999999</v>
      </c>
      <c r="AG19" s="23"/>
      <c r="AH19" s="23"/>
      <c r="AI19" s="4"/>
    </row>
    <row r="20" spans="1:35" ht="103.5" x14ac:dyDescent="0.35">
      <c r="A20" s="2" t="s">
        <v>140</v>
      </c>
      <c r="B20" s="19" t="s">
        <v>166</v>
      </c>
      <c r="C20" s="2" t="s">
        <v>149</v>
      </c>
      <c r="D20" s="27" t="s">
        <v>422</v>
      </c>
      <c r="E20" s="4" t="s">
        <v>141</v>
      </c>
      <c r="F20" s="101" t="s">
        <v>36</v>
      </c>
      <c r="G20" s="101" t="s">
        <v>37</v>
      </c>
      <c r="H20" s="4" t="s">
        <v>142</v>
      </c>
      <c r="I20" s="101" t="s">
        <v>39</v>
      </c>
      <c r="J20" s="101" t="s">
        <v>44</v>
      </c>
      <c r="K20" s="101" t="s">
        <v>41</v>
      </c>
      <c r="L20" s="4" t="s">
        <v>429</v>
      </c>
      <c r="M20" s="4" t="s">
        <v>45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14"/>
      <c r="Y20" s="17"/>
      <c r="Z20" s="17"/>
      <c r="AA20" s="17"/>
      <c r="AB20" s="4">
        <v>10.029999999999999</v>
      </c>
      <c r="AC20" s="4"/>
      <c r="AD20" s="4"/>
      <c r="AE20" s="4"/>
      <c r="AF20" s="17">
        <v>10.25</v>
      </c>
      <c r="AG20" s="23"/>
      <c r="AH20" s="23"/>
      <c r="AI20" s="4"/>
    </row>
    <row r="21" spans="1:35" ht="103.5" x14ac:dyDescent="0.35">
      <c r="A21" s="2" t="s">
        <v>140</v>
      </c>
      <c r="B21" s="19" t="s">
        <v>167</v>
      </c>
      <c r="C21" s="2" t="s">
        <v>149</v>
      </c>
      <c r="D21" s="27" t="s">
        <v>422</v>
      </c>
      <c r="E21" s="4" t="s">
        <v>141</v>
      </c>
      <c r="F21" s="101" t="s">
        <v>36</v>
      </c>
      <c r="G21" s="101" t="s">
        <v>37</v>
      </c>
      <c r="H21" s="4" t="s">
        <v>142</v>
      </c>
      <c r="I21" s="101" t="s">
        <v>39</v>
      </c>
      <c r="J21" s="101" t="s">
        <v>44</v>
      </c>
      <c r="K21" s="101" t="s">
        <v>41</v>
      </c>
      <c r="L21" s="4" t="s">
        <v>430</v>
      </c>
      <c r="M21" s="4" t="s">
        <v>45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14"/>
      <c r="Y21" s="17"/>
      <c r="Z21" s="17"/>
      <c r="AA21" s="17"/>
      <c r="AB21" s="4">
        <v>10.57</v>
      </c>
      <c r="AC21" s="4"/>
      <c r="AD21" s="4"/>
      <c r="AE21" s="4"/>
      <c r="AF21" s="17">
        <v>10.09</v>
      </c>
      <c r="AG21" s="23"/>
      <c r="AH21" s="23"/>
      <c r="AI21" s="4"/>
    </row>
    <row r="22" spans="1:35" ht="103.5" x14ac:dyDescent="0.35">
      <c r="A22" s="2" t="s">
        <v>140</v>
      </c>
      <c r="B22" s="19" t="s">
        <v>168</v>
      </c>
      <c r="C22" s="2" t="s">
        <v>149</v>
      </c>
      <c r="D22" s="27" t="s">
        <v>422</v>
      </c>
      <c r="E22" s="4" t="s">
        <v>141</v>
      </c>
      <c r="F22" s="101" t="s">
        <v>36</v>
      </c>
      <c r="G22" s="101" t="s">
        <v>37</v>
      </c>
      <c r="H22" s="4" t="s">
        <v>142</v>
      </c>
      <c r="I22" s="101" t="s">
        <v>39</v>
      </c>
      <c r="J22" s="101" t="s">
        <v>44</v>
      </c>
      <c r="K22" s="101" t="s">
        <v>41</v>
      </c>
      <c r="L22" s="4" t="s">
        <v>431</v>
      </c>
      <c r="M22" s="4" t="s">
        <v>45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4"/>
      <c r="Y22" s="17"/>
      <c r="Z22" s="17"/>
      <c r="AA22" s="17"/>
      <c r="AB22" s="4">
        <v>10.37</v>
      </c>
      <c r="AC22" s="4"/>
      <c r="AD22" s="4"/>
      <c r="AE22" s="4"/>
      <c r="AF22" s="17">
        <v>10.27</v>
      </c>
      <c r="AG22" s="23"/>
      <c r="AH22" s="23"/>
      <c r="AI22" s="4"/>
    </row>
    <row r="23" spans="1:35" ht="103.5" x14ac:dyDescent="0.35">
      <c r="A23" s="2" t="s">
        <v>140</v>
      </c>
      <c r="B23" s="19" t="s">
        <v>169</v>
      </c>
      <c r="C23" s="2" t="s">
        <v>149</v>
      </c>
      <c r="D23" s="27" t="s">
        <v>422</v>
      </c>
      <c r="E23" s="4" t="s">
        <v>141</v>
      </c>
      <c r="F23" s="101" t="s">
        <v>36</v>
      </c>
      <c r="G23" s="101" t="s">
        <v>37</v>
      </c>
      <c r="H23" s="4" t="s">
        <v>142</v>
      </c>
      <c r="I23" s="101" t="s">
        <v>39</v>
      </c>
      <c r="J23" s="101" t="s">
        <v>44</v>
      </c>
      <c r="K23" s="101" t="s">
        <v>41</v>
      </c>
      <c r="L23" s="4" t="s">
        <v>432</v>
      </c>
      <c r="M23" s="4" t="s">
        <v>45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14"/>
      <c r="Y23" s="17"/>
      <c r="Z23" s="17"/>
      <c r="AA23" s="17"/>
      <c r="AB23" s="4">
        <v>10.02</v>
      </c>
      <c r="AC23" s="4"/>
      <c r="AD23" s="4"/>
      <c r="AE23" s="4"/>
      <c r="AF23" s="17">
        <v>10.130000000000001</v>
      </c>
      <c r="AG23" s="23"/>
      <c r="AH23" s="23"/>
      <c r="AI23" s="4"/>
    </row>
    <row r="24" spans="1:35" ht="103.5" x14ac:dyDescent="0.35">
      <c r="A24" s="2" t="s">
        <v>140</v>
      </c>
      <c r="B24" s="19" t="s">
        <v>170</v>
      </c>
      <c r="C24" s="2" t="s">
        <v>149</v>
      </c>
      <c r="D24" s="27" t="s">
        <v>422</v>
      </c>
      <c r="E24" s="4" t="s">
        <v>141</v>
      </c>
      <c r="F24" s="101" t="s">
        <v>36</v>
      </c>
      <c r="G24" s="101" t="s">
        <v>37</v>
      </c>
      <c r="H24" s="4" t="s">
        <v>142</v>
      </c>
      <c r="I24" s="101" t="s">
        <v>39</v>
      </c>
      <c r="J24" s="101" t="s">
        <v>44</v>
      </c>
      <c r="K24" s="101" t="s">
        <v>41</v>
      </c>
      <c r="L24" s="4" t="s">
        <v>433</v>
      </c>
      <c r="M24" s="4" t="s">
        <v>45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4"/>
      <c r="Y24" s="17"/>
      <c r="Z24" s="17"/>
      <c r="AA24" s="17"/>
      <c r="AB24" s="4">
        <v>10.29</v>
      </c>
      <c r="AC24" s="4"/>
      <c r="AD24" s="4"/>
      <c r="AE24" s="4"/>
      <c r="AF24" s="17">
        <v>10.08</v>
      </c>
      <c r="AG24" s="23"/>
      <c r="AH24" s="23"/>
      <c r="AI24" s="4"/>
    </row>
    <row r="25" spans="1:35" ht="103.5" x14ac:dyDescent="0.35">
      <c r="A25" s="2" t="s">
        <v>140</v>
      </c>
      <c r="B25" s="19" t="s">
        <v>171</v>
      </c>
      <c r="C25" s="2" t="s">
        <v>149</v>
      </c>
      <c r="D25" s="27" t="s">
        <v>422</v>
      </c>
      <c r="E25" s="4" t="s">
        <v>141</v>
      </c>
      <c r="F25" s="101" t="s">
        <v>36</v>
      </c>
      <c r="G25" s="101" t="s">
        <v>37</v>
      </c>
      <c r="H25" s="4" t="s">
        <v>142</v>
      </c>
      <c r="I25" s="101" t="s">
        <v>39</v>
      </c>
      <c r="J25" s="101" t="s">
        <v>44</v>
      </c>
      <c r="K25" s="101" t="s">
        <v>41</v>
      </c>
      <c r="L25" s="4" t="s">
        <v>434</v>
      </c>
      <c r="M25" s="4" t="s">
        <v>45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14"/>
      <c r="Y25" s="17"/>
      <c r="Z25" s="17"/>
      <c r="AA25" s="17"/>
      <c r="AB25" s="4">
        <v>9.9</v>
      </c>
      <c r="AC25" s="4"/>
      <c r="AD25" s="4"/>
      <c r="AE25" s="4"/>
      <c r="AF25" s="17">
        <v>9.58</v>
      </c>
      <c r="AG25" s="23"/>
      <c r="AH25" s="23"/>
      <c r="AI25" s="4"/>
    </row>
    <row r="26" spans="1:35" ht="103.5" x14ac:dyDescent="0.35">
      <c r="A26" s="2" t="s">
        <v>140</v>
      </c>
      <c r="B26" s="19" t="s">
        <v>172</v>
      </c>
      <c r="C26" s="2" t="s">
        <v>149</v>
      </c>
      <c r="D26" s="27" t="s">
        <v>422</v>
      </c>
      <c r="E26" s="4" t="s">
        <v>141</v>
      </c>
      <c r="F26" s="101" t="s">
        <v>36</v>
      </c>
      <c r="G26" s="101" t="s">
        <v>37</v>
      </c>
      <c r="H26" s="4" t="s">
        <v>142</v>
      </c>
      <c r="I26" s="101" t="s">
        <v>39</v>
      </c>
      <c r="J26" s="101" t="s">
        <v>44</v>
      </c>
      <c r="K26" s="101" t="s">
        <v>41</v>
      </c>
      <c r="L26" s="4" t="s">
        <v>435</v>
      </c>
      <c r="M26" s="4" t="s">
        <v>45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14"/>
      <c r="Y26" s="17"/>
      <c r="Z26" s="17"/>
      <c r="AA26" s="17"/>
      <c r="AB26" s="4">
        <v>10.63</v>
      </c>
      <c r="AC26" s="4"/>
      <c r="AD26" s="4"/>
      <c r="AE26" s="4"/>
      <c r="AF26" s="17">
        <v>10.24</v>
      </c>
      <c r="AG26" s="23"/>
      <c r="AH26" s="23"/>
      <c r="AI26" s="4"/>
    </row>
    <row r="27" spans="1:35" ht="103.5" x14ac:dyDescent="0.35">
      <c r="A27" s="2" t="s">
        <v>140</v>
      </c>
      <c r="B27" s="19" t="s">
        <v>173</v>
      </c>
      <c r="C27" s="2" t="s">
        <v>149</v>
      </c>
      <c r="D27" s="27" t="s">
        <v>422</v>
      </c>
      <c r="E27" s="4" t="s">
        <v>141</v>
      </c>
      <c r="F27" s="101" t="s">
        <v>36</v>
      </c>
      <c r="G27" s="101" t="s">
        <v>37</v>
      </c>
      <c r="H27" s="4" t="s">
        <v>142</v>
      </c>
      <c r="I27" s="101" t="s">
        <v>39</v>
      </c>
      <c r="J27" s="101" t="s">
        <v>44</v>
      </c>
      <c r="K27" s="101" t="s">
        <v>41</v>
      </c>
      <c r="L27" s="4" t="s">
        <v>436</v>
      </c>
      <c r="M27" s="4" t="s">
        <v>45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14"/>
      <c r="Y27" s="17"/>
      <c r="Z27" s="17"/>
      <c r="AA27" s="17"/>
      <c r="AB27" s="4">
        <v>10.18</v>
      </c>
      <c r="AC27" s="4"/>
      <c r="AD27" s="4"/>
      <c r="AE27" s="4"/>
      <c r="AF27" s="17">
        <v>10.38</v>
      </c>
      <c r="AG27" s="23"/>
      <c r="AH27" s="23"/>
      <c r="AI27" s="4"/>
    </row>
    <row r="28" spans="1:35" ht="103.5" x14ac:dyDescent="0.35">
      <c r="A28" s="2" t="s">
        <v>140</v>
      </c>
      <c r="B28" s="19" t="s">
        <v>174</v>
      </c>
      <c r="C28" s="2" t="s">
        <v>149</v>
      </c>
      <c r="D28" s="27" t="s">
        <v>422</v>
      </c>
      <c r="E28" s="4" t="s">
        <v>141</v>
      </c>
      <c r="F28" s="101" t="s">
        <v>36</v>
      </c>
      <c r="G28" s="101" t="s">
        <v>37</v>
      </c>
      <c r="H28" s="4" t="s">
        <v>142</v>
      </c>
      <c r="I28" s="101" t="s">
        <v>39</v>
      </c>
      <c r="J28" s="101" t="s">
        <v>44</v>
      </c>
      <c r="K28" s="101" t="s">
        <v>41</v>
      </c>
      <c r="L28" s="4" t="s">
        <v>437</v>
      </c>
      <c r="M28" s="4" t="s">
        <v>45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14"/>
      <c r="Y28" s="17"/>
      <c r="Z28" s="17"/>
      <c r="AA28" s="17"/>
      <c r="AB28" s="4">
        <v>10.52</v>
      </c>
      <c r="AC28" s="4"/>
      <c r="AD28" s="4"/>
      <c r="AE28" s="4"/>
      <c r="AF28" s="17">
        <v>10.42</v>
      </c>
      <c r="AG28" s="23"/>
      <c r="AH28" s="23"/>
      <c r="AI28" s="4"/>
    </row>
    <row r="29" spans="1:35" ht="103.5" x14ac:dyDescent="0.35">
      <c r="A29" s="2" t="s">
        <v>140</v>
      </c>
      <c r="B29" s="19" t="s">
        <v>175</v>
      </c>
      <c r="C29" s="2" t="s">
        <v>149</v>
      </c>
      <c r="D29" s="27" t="s">
        <v>422</v>
      </c>
      <c r="E29" s="4" t="s">
        <v>141</v>
      </c>
      <c r="F29" s="101" t="s">
        <v>36</v>
      </c>
      <c r="G29" s="101" t="s">
        <v>37</v>
      </c>
      <c r="H29" s="4" t="s">
        <v>142</v>
      </c>
      <c r="I29" s="101" t="s">
        <v>39</v>
      </c>
      <c r="J29" s="101" t="s">
        <v>44</v>
      </c>
      <c r="K29" s="101" t="s">
        <v>41</v>
      </c>
      <c r="L29" s="4" t="s">
        <v>438</v>
      </c>
      <c r="M29" s="4" t="s">
        <v>45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14"/>
      <c r="Y29" s="17"/>
      <c r="Z29" s="17"/>
      <c r="AA29" s="17"/>
      <c r="AB29" s="4">
        <v>9.59</v>
      </c>
      <c r="AC29" s="4"/>
      <c r="AD29" s="4"/>
      <c r="AE29" s="4"/>
      <c r="AF29" s="17">
        <v>10.33</v>
      </c>
      <c r="AG29" s="23"/>
      <c r="AH29" s="23"/>
      <c r="AI29" s="4"/>
    </row>
    <row r="30" spans="1:35" ht="103.5" x14ac:dyDescent="0.35">
      <c r="A30" s="2" t="s">
        <v>140</v>
      </c>
      <c r="B30" s="19" t="s">
        <v>176</v>
      </c>
      <c r="C30" s="2" t="s">
        <v>149</v>
      </c>
      <c r="D30" s="27" t="s">
        <v>422</v>
      </c>
      <c r="E30" s="4" t="s">
        <v>141</v>
      </c>
      <c r="F30" s="101" t="s">
        <v>36</v>
      </c>
      <c r="G30" s="101" t="s">
        <v>37</v>
      </c>
      <c r="H30" s="4" t="s">
        <v>142</v>
      </c>
      <c r="I30" s="101" t="s">
        <v>39</v>
      </c>
      <c r="J30" s="101" t="s">
        <v>44</v>
      </c>
      <c r="K30" s="101" t="s">
        <v>41</v>
      </c>
      <c r="L30" s="4" t="s">
        <v>439</v>
      </c>
      <c r="M30" s="4" t="s">
        <v>45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14"/>
      <c r="Y30" s="17"/>
      <c r="Z30" s="17"/>
      <c r="AA30" s="17"/>
      <c r="AB30" s="4">
        <v>10.16</v>
      </c>
      <c r="AC30" s="4"/>
      <c r="AD30" s="4"/>
      <c r="AE30" s="4"/>
      <c r="AF30" s="17">
        <v>10.71</v>
      </c>
      <c r="AG30" s="23"/>
      <c r="AH30" s="23"/>
      <c r="AI30" s="4"/>
    </row>
    <row r="31" spans="1:35" ht="92" x14ac:dyDescent="0.35">
      <c r="A31" s="2" t="s">
        <v>140</v>
      </c>
      <c r="B31" s="19" t="s">
        <v>177</v>
      </c>
      <c r="C31" s="2" t="s">
        <v>149</v>
      </c>
      <c r="D31" s="27" t="s">
        <v>422</v>
      </c>
      <c r="E31" s="4" t="s">
        <v>141</v>
      </c>
      <c r="F31" s="101" t="s">
        <v>36</v>
      </c>
      <c r="G31" s="101" t="s">
        <v>37</v>
      </c>
      <c r="H31" s="4" t="s">
        <v>142</v>
      </c>
      <c r="I31" s="101" t="s">
        <v>39</v>
      </c>
      <c r="J31" s="101" t="s">
        <v>44</v>
      </c>
      <c r="K31" s="101" t="s">
        <v>41</v>
      </c>
      <c r="L31" s="4" t="s">
        <v>423</v>
      </c>
      <c r="M31" s="4" t="s">
        <v>45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14"/>
      <c r="Y31" s="17"/>
      <c r="Z31" s="17"/>
      <c r="AA31" s="17"/>
      <c r="AB31" s="4">
        <v>10.09</v>
      </c>
      <c r="AC31" s="4"/>
      <c r="AD31" s="4"/>
      <c r="AE31" s="4"/>
      <c r="AF31" s="17">
        <v>9.82</v>
      </c>
      <c r="AG31" s="23"/>
      <c r="AH31" s="23"/>
      <c r="AI31" s="4"/>
    </row>
    <row r="32" spans="1:35" s="44" customFormat="1" ht="80.5" x14ac:dyDescent="0.35">
      <c r="A32" s="34" t="s">
        <v>140</v>
      </c>
      <c r="B32" s="35" t="s">
        <v>138</v>
      </c>
      <c r="C32" s="34" t="s">
        <v>149</v>
      </c>
      <c r="D32" s="57" t="s">
        <v>424</v>
      </c>
      <c r="E32" s="70" t="s">
        <v>141</v>
      </c>
      <c r="F32" s="95" t="s">
        <v>36</v>
      </c>
      <c r="G32" s="95" t="s">
        <v>37</v>
      </c>
      <c r="H32" s="70" t="s">
        <v>143</v>
      </c>
      <c r="I32" s="95" t="s">
        <v>39</v>
      </c>
      <c r="J32" s="95" t="s">
        <v>40</v>
      </c>
      <c r="K32" s="95" t="s">
        <v>41</v>
      </c>
      <c r="L32" s="70" t="s">
        <v>440</v>
      </c>
      <c r="M32" s="70" t="s">
        <v>80</v>
      </c>
      <c r="N32" s="59"/>
      <c r="O32" s="69"/>
      <c r="P32" s="69"/>
      <c r="Q32" s="69"/>
      <c r="R32" s="69"/>
      <c r="S32" s="69"/>
      <c r="T32" s="69"/>
      <c r="U32" s="69"/>
      <c r="V32" s="69"/>
      <c r="W32" s="69"/>
      <c r="X32" s="69">
        <v>10</v>
      </c>
      <c r="Y32" s="69"/>
      <c r="Z32" s="69"/>
      <c r="AA32" s="69"/>
      <c r="AB32" s="70"/>
      <c r="AC32" s="70">
        <v>10.3</v>
      </c>
      <c r="AD32" s="70"/>
      <c r="AE32" s="70"/>
      <c r="AF32" s="70"/>
      <c r="AG32" s="82"/>
      <c r="AH32" s="70">
        <v>10.01</v>
      </c>
      <c r="AI32" s="70"/>
    </row>
    <row r="33" spans="1:35" ht="80.5" x14ac:dyDescent="0.35">
      <c r="A33" s="2" t="s">
        <v>140</v>
      </c>
      <c r="B33" s="19" t="s">
        <v>178</v>
      </c>
      <c r="C33" s="2" t="s">
        <v>149</v>
      </c>
      <c r="D33" s="27" t="s">
        <v>424</v>
      </c>
      <c r="E33" s="4" t="s">
        <v>141</v>
      </c>
      <c r="F33" s="101" t="s">
        <v>36</v>
      </c>
      <c r="G33" s="101" t="s">
        <v>37</v>
      </c>
      <c r="H33" s="4" t="s">
        <v>143</v>
      </c>
      <c r="I33" s="101" t="s">
        <v>39</v>
      </c>
      <c r="J33" s="101" t="s">
        <v>40</v>
      </c>
      <c r="K33" s="101" t="s">
        <v>41</v>
      </c>
      <c r="L33" s="4" t="s">
        <v>440</v>
      </c>
      <c r="M33" s="4" t="s">
        <v>80</v>
      </c>
      <c r="N33" s="14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4"/>
      <c r="AC33" s="17">
        <v>10.17</v>
      </c>
      <c r="AD33" s="4"/>
      <c r="AE33" s="4"/>
      <c r="AF33" s="4"/>
      <c r="AG33" s="23"/>
      <c r="AH33" s="17">
        <v>9.98</v>
      </c>
      <c r="AI33" s="4"/>
    </row>
    <row r="34" spans="1:35" ht="80.5" x14ac:dyDescent="0.35">
      <c r="A34" s="2" t="s">
        <v>140</v>
      </c>
      <c r="B34" s="19" t="s">
        <v>165</v>
      </c>
      <c r="C34" s="2" t="s">
        <v>149</v>
      </c>
      <c r="D34" s="27" t="s">
        <v>424</v>
      </c>
      <c r="E34" s="4" t="s">
        <v>141</v>
      </c>
      <c r="F34" s="101" t="s">
        <v>36</v>
      </c>
      <c r="G34" s="101" t="s">
        <v>37</v>
      </c>
      <c r="H34" s="4" t="s">
        <v>143</v>
      </c>
      <c r="I34" s="101" t="s">
        <v>39</v>
      </c>
      <c r="J34" s="101" t="s">
        <v>40</v>
      </c>
      <c r="K34" s="101" t="s">
        <v>41</v>
      </c>
      <c r="L34" s="4" t="s">
        <v>440</v>
      </c>
      <c r="M34" s="4" t="s">
        <v>80</v>
      </c>
      <c r="N34" s="14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4"/>
      <c r="AC34" s="17">
        <v>10.02</v>
      </c>
      <c r="AD34" s="4"/>
      <c r="AE34" s="4"/>
      <c r="AF34" s="4"/>
      <c r="AG34" s="23"/>
      <c r="AH34" s="17">
        <v>9.84</v>
      </c>
      <c r="AI34" s="4"/>
    </row>
    <row r="35" spans="1:35" ht="80.5" x14ac:dyDescent="0.35">
      <c r="A35" s="2" t="s">
        <v>140</v>
      </c>
      <c r="B35" s="19" t="s">
        <v>166</v>
      </c>
      <c r="C35" s="2" t="s">
        <v>149</v>
      </c>
      <c r="D35" s="27" t="s">
        <v>424</v>
      </c>
      <c r="E35" s="4" t="s">
        <v>141</v>
      </c>
      <c r="F35" s="101" t="s">
        <v>36</v>
      </c>
      <c r="G35" s="101" t="s">
        <v>37</v>
      </c>
      <c r="H35" s="4" t="s">
        <v>143</v>
      </c>
      <c r="I35" s="101" t="s">
        <v>39</v>
      </c>
      <c r="J35" s="101" t="s">
        <v>40</v>
      </c>
      <c r="K35" s="101" t="s">
        <v>41</v>
      </c>
      <c r="L35" s="4" t="s">
        <v>440</v>
      </c>
      <c r="M35" s="4" t="s">
        <v>80</v>
      </c>
      <c r="N35" s="14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4"/>
      <c r="AC35" s="17">
        <v>10.24</v>
      </c>
      <c r="AD35" s="4"/>
      <c r="AE35" s="4"/>
      <c r="AF35" s="4"/>
      <c r="AG35" s="23"/>
      <c r="AH35" s="17">
        <v>9.74</v>
      </c>
      <c r="AI35" s="4"/>
    </row>
    <row r="36" spans="1:35" ht="80.5" x14ac:dyDescent="0.35">
      <c r="A36" s="2" t="s">
        <v>140</v>
      </c>
      <c r="B36" s="19" t="s">
        <v>167</v>
      </c>
      <c r="C36" s="2" t="s">
        <v>149</v>
      </c>
      <c r="D36" s="27" t="s">
        <v>424</v>
      </c>
      <c r="E36" s="4" t="s">
        <v>141</v>
      </c>
      <c r="F36" s="101" t="s">
        <v>36</v>
      </c>
      <c r="G36" s="101" t="s">
        <v>37</v>
      </c>
      <c r="H36" s="4" t="s">
        <v>143</v>
      </c>
      <c r="I36" s="101" t="s">
        <v>39</v>
      </c>
      <c r="J36" s="101" t="s">
        <v>40</v>
      </c>
      <c r="K36" s="101" t="s">
        <v>41</v>
      </c>
      <c r="L36" s="4" t="s">
        <v>440</v>
      </c>
      <c r="M36" s="4" t="s">
        <v>80</v>
      </c>
      <c r="N36" s="14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4"/>
      <c r="AC36" s="17">
        <v>10.26</v>
      </c>
      <c r="AD36" s="4"/>
      <c r="AE36" s="4"/>
      <c r="AF36" s="4"/>
      <c r="AG36" s="23"/>
      <c r="AH36" s="17">
        <v>10.01</v>
      </c>
      <c r="AI36" s="4"/>
    </row>
    <row r="37" spans="1:35" ht="80.5" x14ac:dyDescent="0.35">
      <c r="A37" s="2" t="s">
        <v>140</v>
      </c>
      <c r="B37" s="19" t="s">
        <v>168</v>
      </c>
      <c r="C37" s="2" t="s">
        <v>149</v>
      </c>
      <c r="D37" s="27" t="s">
        <v>424</v>
      </c>
      <c r="E37" s="4" t="s">
        <v>141</v>
      </c>
      <c r="F37" s="101" t="s">
        <v>36</v>
      </c>
      <c r="G37" s="101" t="s">
        <v>37</v>
      </c>
      <c r="H37" s="4" t="s">
        <v>143</v>
      </c>
      <c r="I37" s="101" t="s">
        <v>39</v>
      </c>
      <c r="J37" s="101" t="s">
        <v>40</v>
      </c>
      <c r="K37" s="101" t="s">
        <v>41</v>
      </c>
      <c r="L37" s="4" t="s">
        <v>440</v>
      </c>
      <c r="M37" s="4" t="s">
        <v>80</v>
      </c>
      <c r="N37" s="14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4"/>
      <c r="AC37" s="17">
        <v>10.15</v>
      </c>
      <c r="AD37" s="4"/>
      <c r="AE37" s="4"/>
      <c r="AF37" s="4"/>
      <c r="AG37" s="23"/>
      <c r="AH37" s="17">
        <v>9.85</v>
      </c>
      <c r="AI37" s="4"/>
    </row>
    <row r="38" spans="1:35" ht="80.5" x14ac:dyDescent="0.35">
      <c r="A38" s="2" t="s">
        <v>140</v>
      </c>
      <c r="B38" s="19" t="s">
        <v>169</v>
      </c>
      <c r="C38" s="2" t="s">
        <v>149</v>
      </c>
      <c r="D38" s="27" t="s">
        <v>424</v>
      </c>
      <c r="E38" s="4" t="s">
        <v>141</v>
      </c>
      <c r="F38" s="101" t="s">
        <v>36</v>
      </c>
      <c r="G38" s="101" t="s">
        <v>37</v>
      </c>
      <c r="H38" s="4" t="s">
        <v>143</v>
      </c>
      <c r="I38" s="101" t="s">
        <v>39</v>
      </c>
      <c r="J38" s="101" t="s">
        <v>40</v>
      </c>
      <c r="K38" s="101" t="s">
        <v>41</v>
      </c>
      <c r="L38" s="4" t="s">
        <v>440</v>
      </c>
      <c r="M38" s="4" t="s">
        <v>80</v>
      </c>
      <c r="N38" s="14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4"/>
      <c r="AC38" s="17">
        <v>10.51</v>
      </c>
      <c r="AD38" s="4"/>
      <c r="AE38" s="4"/>
      <c r="AF38" s="4"/>
      <c r="AG38" s="23"/>
      <c r="AH38" s="17">
        <v>9.9700000000000006</v>
      </c>
      <c r="AI38" s="4"/>
    </row>
    <row r="39" spans="1:35" ht="80.5" x14ac:dyDescent="0.35">
      <c r="A39" s="2" t="s">
        <v>140</v>
      </c>
      <c r="B39" s="19" t="s">
        <v>170</v>
      </c>
      <c r="C39" s="2" t="s">
        <v>149</v>
      </c>
      <c r="D39" s="27" t="s">
        <v>424</v>
      </c>
      <c r="E39" s="4" t="s">
        <v>141</v>
      </c>
      <c r="F39" s="101" t="s">
        <v>36</v>
      </c>
      <c r="G39" s="101" t="s">
        <v>37</v>
      </c>
      <c r="H39" s="4" t="s">
        <v>143</v>
      </c>
      <c r="I39" s="101" t="s">
        <v>39</v>
      </c>
      <c r="J39" s="101" t="s">
        <v>40</v>
      </c>
      <c r="K39" s="101" t="s">
        <v>41</v>
      </c>
      <c r="L39" s="4" t="s">
        <v>440</v>
      </c>
      <c r="M39" s="4" t="s">
        <v>80</v>
      </c>
      <c r="N39" s="14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4"/>
      <c r="AC39" s="17">
        <v>10.45</v>
      </c>
      <c r="AD39" s="4"/>
      <c r="AE39" s="4"/>
      <c r="AF39" s="4"/>
      <c r="AG39" s="23"/>
      <c r="AH39" s="17">
        <v>9.9</v>
      </c>
      <c r="AI39" s="4"/>
    </row>
    <row r="40" spans="1:35" ht="80.5" x14ac:dyDescent="0.35">
      <c r="A40" s="2" t="s">
        <v>140</v>
      </c>
      <c r="B40" s="19" t="s">
        <v>171</v>
      </c>
      <c r="C40" s="2" t="s">
        <v>149</v>
      </c>
      <c r="D40" s="27" t="s">
        <v>424</v>
      </c>
      <c r="E40" s="4" t="s">
        <v>141</v>
      </c>
      <c r="F40" s="101" t="s">
        <v>36</v>
      </c>
      <c r="G40" s="101" t="s">
        <v>37</v>
      </c>
      <c r="H40" s="4" t="s">
        <v>143</v>
      </c>
      <c r="I40" s="101" t="s">
        <v>39</v>
      </c>
      <c r="J40" s="101" t="s">
        <v>40</v>
      </c>
      <c r="K40" s="101" t="s">
        <v>41</v>
      </c>
      <c r="L40" s="4" t="s">
        <v>440</v>
      </c>
      <c r="M40" s="4" t="s">
        <v>80</v>
      </c>
      <c r="N40" s="14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4"/>
      <c r="AC40" s="17">
        <v>10.48</v>
      </c>
      <c r="AD40" s="4"/>
      <c r="AE40" s="4"/>
      <c r="AF40" s="4"/>
      <c r="AG40" s="23"/>
      <c r="AH40" s="17">
        <v>10.3</v>
      </c>
      <c r="AI40" s="4"/>
    </row>
    <row r="41" spans="1:35" ht="80.5" x14ac:dyDescent="0.35">
      <c r="A41" s="2" t="s">
        <v>140</v>
      </c>
      <c r="B41" s="19" t="s">
        <v>172</v>
      </c>
      <c r="C41" s="2" t="s">
        <v>149</v>
      </c>
      <c r="D41" s="27" t="s">
        <v>424</v>
      </c>
      <c r="E41" s="4" t="s">
        <v>141</v>
      </c>
      <c r="F41" s="101" t="s">
        <v>36</v>
      </c>
      <c r="G41" s="101" t="s">
        <v>37</v>
      </c>
      <c r="H41" s="4" t="s">
        <v>143</v>
      </c>
      <c r="I41" s="101" t="s">
        <v>39</v>
      </c>
      <c r="J41" s="101" t="s">
        <v>40</v>
      </c>
      <c r="K41" s="101" t="s">
        <v>41</v>
      </c>
      <c r="L41" s="4" t="s">
        <v>440</v>
      </c>
      <c r="M41" s="4" t="s">
        <v>80</v>
      </c>
      <c r="N41" s="14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4"/>
      <c r="AC41" s="17">
        <v>10.17</v>
      </c>
      <c r="AD41" s="4"/>
      <c r="AE41" s="4"/>
      <c r="AF41" s="4"/>
      <c r="AG41" s="23"/>
      <c r="AH41" s="17">
        <v>9.7899999999999991</v>
      </c>
      <c r="AI41" s="4"/>
    </row>
    <row r="42" spans="1:35" ht="80.5" x14ac:dyDescent="0.35">
      <c r="A42" s="2" t="s">
        <v>140</v>
      </c>
      <c r="B42" s="19" t="s">
        <v>173</v>
      </c>
      <c r="C42" s="2" t="s">
        <v>149</v>
      </c>
      <c r="D42" s="27" t="s">
        <v>424</v>
      </c>
      <c r="E42" s="4" t="s">
        <v>141</v>
      </c>
      <c r="F42" s="101" t="s">
        <v>36</v>
      </c>
      <c r="G42" s="101" t="s">
        <v>37</v>
      </c>
      <c r="H42" s="4" t="s">
        <v>143</v>
      </c>
      <c r="I42" s="101" t="s">
        <v>39</v>
      </c>
      <c r="J42" s="101" t="s">
        <v>40</v>
      </c>
      <c r="K42" s="101" t="s">
        <v>41</v>
      </c>
      <c r="L42" s="4" t="s">
        <v>440</v>
      </c>
      <c r="M42" s="4" t="s">
        <v>80</v>
      </c>
      <c r="N42" s="14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4"/>
      <c r="AC42" s="17">
        <v>10.43</v>
      </c>
      <c r="AD42" s="4"/>
      <c r="AE42" s="4"/>
      <c r="AF42" s="4"/>
      <c r="AG42" s="23"/>
      <c r="AH42" s="17">
        <v>10.27</v>
      </c>
      <c r="AI42" s="4"/>
    </row>
    <row r="43" spans="1:35" ht="80.5" x14ac:dyDescent="0.35">
      <c r="A43" s="2" t="s">
        <v>140</v>
      </c>
      <c r="B43" s="19" t="s">
        <v>174</v>
      </c>
      <c r="C43" s="2" t="s">
        <v>149</v>
      </c>
      <c r="D43" s="27" t="s">
        <v>424</v>
      </c>
      <c r="E43" s="4" t="s">
        <v>141</v>
      </c>
      <c r="F43" s="101" t="s">
        <v>36</v>
      </c>
      <c r="G43" s="101" t="s">
        <v>37</v>
      </c>
      <c r="H43" s="4" t="s">
        <v>143</v>
      </c>
      <c r="I43" s="101" t="s">
        <v>39</v>
      </c>
      <c r="J43" s="101" t="s">
        <v>40</v>
      </c>
      <c r="K43" s="101" t="s">
        <v>41</v>
      </c>
      <c r="L43" s="4" t="s">
        <v>440</v>
      </c>
      <c r="M43" s="4" t="s">
        <v>80</v>
      </c>
      <c r="N43" s="14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4"/>
      <c r="AC43" s="17">
        <v>10.36</v>
      </c>
      <c r="AD43" s="4"/>
      <c r="AE43" s="4"/>
      <c r="AF43" s="4"/>
      <c r="AG43" s="23"/>
      <c r="AH43" s="17">
        <v>10.29</v>
      </c>
      <c r="AI43" s="4"/>
    </row>
    <row r="44" spans="1:35" ht="80.5" x14ac:dyDescent="0.35">
      <c r="A44" s="2" t="s">
        <v>140</v>
      </c>
      <c r="B44" s="19" t="s">
        <v>175</v>
      </c>
      <c r="C44" s="2" t="s">
        <v>149</v>
      </c>
      <c r="D44" s="27" t="s">
        <v>424</v>
      </c>
      <c r="E44" s="4" t="s">
        <v>141</v>
      </c>
      <c r="F44" s="101" t="s">
        <v>36</v>
      </c>
      <c r="G44" s="101" t="s">
        <v>37</v>
      </c>
      <c r="H44" s="4" t="s">
        <v>143</v>
      </c>
      <c r="I44" s="101" t="s">
        <v>39</v>
      </c>
      <c r="J44" s="101" t="s">
        <v>40</v>
      </c>
      <c r="K44" s="101" t="s">
        <v>41</v>
      </c>
      <c r="L44" s="4" t="s">
        <v>440</v>
      </c>
      <c r="M44" s="4" t="s">
        <v>80</v>
      </c>
      <c r="N44" s="14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4"/>
      <c r="AC44" s="17">
        <v>10.49</v>
      </c>
      <c r="AD44" s="4"/>
      <c r="AE44" s="4"/>
      <c r="AF44" s="4"/>
      <c r="AG44" s="23"/>
      <c r="AH44" s="17">
        <v>9.8699999999999992</v>
      </c>
      <c r="AI44" s="4"/>
    </row>
    <row r="45" spans="1:35" ht="80.5" x14ac:dyDescent="0.35">
      <c r="A45" s="2" t="s">
        <v>140</v>
      </c>
      <c r="B45" s="19" t="s">
        <v>176</v>
      </c>
      <c r="C45" s="2" t="s">
        <v>149</v>
      </c>
      <c r="D45" s="27" t="s">
        <v>424</v>
      </c>
      <c r="E45" s="4" t="s">
        <v>141</v>
      </c>
      <c r="F45" s="101" t="s">
        <v>36</v>
      </c>
      <c r="G45" s="101" t="s">
        <v>37</v>
      </c>
      <c r="H45" s="4" t="s">
        <v>143</v>
      </c>
      <c r="I45" s="101" t="s">
        <v>39</v>
      </c>
      <c r="J45" s="101" t="s">
        <v>40</v>
      </c>
      <c r="K45" s="101" t="s">
        <v>41</v>
      </c>
      <c r="L45" s="4" t="s">
        <v>440</v>
      </c>
      <c r="M45" s="4" t="s">
        <v>80</v>
      </c>
      <c r="N45" s="14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4"/>
      <c r="AC45" s="17">
        <v>10.24</v>
      </c>
      <c r="AD45" s="4"/>
      <c r="AE45" s="4"/>
      <c r="AF45" s="4"/>
      <c r="AG45" s="23"/>
      <c r="AH45" s="17">
        <v>10.119999999999999</v>
      </c>
      <c r="AI45" s="4"/>
    </row>
    <row r="46" spans="1:35" ht="80.5" x14ac:dyDescent="0.35">
      <c r="A46" s="2" t="s">
        <v>140</v>
      </c>
      <c r="B46" s="19" t="s">
        <v>177</v>
      </c>
      <c r="C46" s="2" t="s">
        <v>149</v>
      </c>
      <c r="D46" s="27" t="s">
        <v>424</v>
      </c>
      <c r="E46" s="4" t="s">
        <v>141</v>
      </c>
      <c r="F46" s="101" t="s">
        <v>36</v>
      </c>
      <c r="G46" s="101" t="s">
        <v>37</v>
      </c>
      <c r="H46" s="4" t="s">
        <v>143</v>
      </c>
      <c r="I46" s="101" t="s">
        <v>39</v>
      </c>
      <c r="J46" s="101" t="s">
        <v>40</v>
      </c>
      <c r="K46" s="101" t="s">
        <v>41</v>
      </c>
      <c r="L46" s="4" t="s">
        <v>440</v>
      </c>
      <c r="M46" s="4" t="s">
        <v>80</v>
      </c>
      <c r="N46" s="14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4"/>
      <c r="AC46" s="17">
        <v>10.27</v>
      </c>
      <c r="AD46" s="4"/>
      <c r="AE46" s="4"/>
      <c r="AF46" s="4"/>
      <c r="AG46" s="23"/>
      <c r="AH46" s="17">
        <v>10.16</v>
      </c>
      <c r="AI46" s="4"/>
    </row>
    <row r="47" spans="1:35" s="44" customFormat="1" ht="57.5" x14ac:dyDescent="0.35">
      <c r="A47" s="34" t="s">
        <v>140</v>
      </c>
      <c r="B47" s="35" t="s">
        <v>138</v>
      </c>
      <c r="C47" s="34" t="s">
        <v>149</v>
      </c>
      <c r="D47" s="57" t="s">
        <v>425</v>
      </c>
      <c r="E47" s="70" t="s">
        <v>141</v>
      </c>
      <c r="F47" s="95" t="s">
        <v>36</v>
      </c>
      <c r="G47" s="95" t="s">
        <v>37</v>
      </c>
      <c r="H47" s="70" t="s">
        <v>142</v>
      </c>
      <c r="I47" s="95" t="s">
        <v>39</v>
      </c>
      <c r="J47" s="95" t="s">
        <v>44</v>
      </c>
      <c r="K47" s="95" t="s">
        <v>41</v>
      </c>
      <c r="L47" s="70" t="s">
        <v>441</v>
      </c>
      <c r="M47" s="70" t="s">
        <v>45</v>
      </c>
      <c r="N47" s="69"/>
      <c r="O47" s="69"/>
      <c r="P47" s="79"/>
      <c r="Q47" s="79"/>
      <c r="R47" s="79"/>
      <c r="S47" s="79"/>
      <c r="T47" s="79"/>
      <c r="U47" s="79"/>
      <c r="V47" s="79"/>
      <c r="W47" s="79"/>
      <c r="X47" s="59">
        <v>10</v>
      </c>
      <c r="Y47" s="79"/>
      <c r="Z47" s="79"/>
      <c r="AA47" s="79"/>
      <c r="AB47" s="83">
        <v>9.2200000000000006</v>
      </c>
      <c r="AC47" s="83"/>
      <c r="AD47" s="83"/>
      <c r="AE47" s="83"/>
      <c r="AF47" s="83">
        <v>9.1999999999999993</v>
      </c>
      <c r="AG47" s="79"/>
      <c r="AH47" s="79"/>
      <c r="AI47" s="70"/>
    </row>
    <row r="48" spans="1:35" ht="57.5" x14ac:dyDescent="0.35">
      <c r="A48" s="2" t="s">
        <v>140</v>
      </c>
      <c r="B48" s="19" t="s">
        <v>178</v>
      </c>
      <c r="C48" s="2" t="s">
        <v>149</v>
      </c>
      <c r="D48" s="27" t="s">
        <v>426</v>
      </c>
      <c r="E48" s="4" t="s">
        <v>141</v>
      </c>
      <c r="F48" s="101" t="s">
        <v>36</v>
      </c>
      <c r="G48" s="101" t="s">
        <v>37</v>
      </c>
      <c r="H48" s="4" t="s">
        <v>142</v>
      </c>
      <c r="I48" s="101" t="s">
        <v>39</v>
      </c>
      <c r="J48" s="101" t="s">
        <v>44</v>
      </c>
      <c r="K48" s="101" t="s">
        <v>41</v>
      </c>
      <c r="L48" s="4" t="s">
        <v>441</v>
      </c>
      <c r="M48" s="4" t="s">
        <v>45</v>
      </c>
      <c r="N48" s="17"/>
      <c r="O48" s="17"/>
      <c r="P48" s="24"/>
      <c r="Q48" s="24"/>
      <c r="R48" s="24"/>
      <c r="S48" s="24"/>
      <c r="T48" s="24"/>
      <c r="U48" s="24"/>
      <c r="V48" s="24"/>
      <c r="W48" s="24"/>
      <c r="X48" s="14"/>
      <c r="Y48" s="24"/>
      <c r="Z48" s="24"/>
      <c r="AA48" s="24"/>
      <c r="AB48" s="104">
        <v>9.19</v>
      </c>
      <c r="AC48" s="104"/>
      <c r="AD48" s="104"/>
      <c r="AE48" s="104"/>
      <c r="AF48" s="104">
        <v>8.85</v>
      </c>
      <c r="AG48" s="24"/>
      <c r="AH48" s="24"/>
      <c r="AI48" s="4"/>
    </row>
    <row r="49" spans="1:35" ht="57.5" x14ac:dyDescent="0.35">
      <c r="A49" s="2" t="s">
        <v>140</v>
      </c>
      <c r="B49" s="19" t="s">
        <v>165</v>
      </c>
      <c r="C49" s="2" t="s">
        <v>149</v>
      </c>
      <c r="D49" s="27" t="s">
        <v>426</v>
      </c>
      <c r="E49" s="4" t="s">
        <v>141</v>
      </c>
      <c r="F49" s="101" t="s">
        <v>36</v>
      </c>
      <c r="G49" s="101" t="s">
        <v>37</v>
      </c>
      <c r="H49" s="4" t="s">
        <v>142</v>
      </c>
      <c r="I49" s="101" t="s">
        <v>39</v>
      </c>
      <c r="J49" s="101" t="s">
        <v>44</v>
      </c>
      <c r="K49" s="101" t="s">
        <v>41</v>
      </c>
      <c r="L49" s="4" t="s">
        <v>441</v>
      </c>
      <c r="M49" s="4" t="s">
        <v>45</v>
      </c>
      <c r="N49" s="17"/>
      <c r="O49" s="17"/>
      <c r="P49" s="24"/>
      <c r="Q49" s="24"/>
      <c r="R49" s="24"/>
      <c r="S49" s="24"/>
      <c r="T49" s="24"/>
      <c r="U49" s="24"/>
      <c r="V49" s="24"/>
      <c r="W49" s="24"/>
      <c r="X49" s="14"/>
      <c r="Y49" s="24"/>
      <c r="Z49" s="24"/>
      <c r="AA49" s="24"/>
      <c r="AB49" s="104">
        <v>9.32</v>
      </c>
      <c r="AC49" s="104"/>
      <c r="AD49" s="104"/>
      <c r="AE49" s="104"/>
      <c r="AF49" s="104">
        <v>9.26</v>
      </c>
      <c r="AG49" s="24"/>
      <c r="AH49" s="24"/>
      <c r="AI49" s="4"/>
    </row>
    <row r="50" spans="1:35" ht="57.5" x14ac:dyDescent="0.35">
      <c r="A50" s="2" t="s">
        <v>140</v>
      </c>
      <c r="B50" s="19" t="s">
        <v>166</v>
      </c>
      <c r="C50" s="2" t="s">
        <v>149</v>
      </c>
      <c r="D50" s="27" t="s">
        <v>426</v>
      </c>
      <c r="E50" s="4" t="s">
        <v>141</v>
      </c>
      <c r="F50" s="101" t="s">
        <v>36</v>
      </c>
      <c r="G50" s="101" t="s">
        <v>37</v>
      </c>
      <c r="H50" s="4" t="s">
        <v>142</v>
      </c>
      <c r="I50" s="101" t="s">
        <v>39</v>
      </c>
      <c r="J50" s="101" t="s">
        <v>44</v>
      </c>
      <c r="K50" s="101" t="s">
        <v>41</v>
      </c>
      <c r="L50" s="4" t="s">
        <v>441</v>
      </c>
      <c r="M50" s="4" t="s">
        <v>45</v>
      </c>
      <c r="N50" s="17"/>
      <c r="O50" s="17"/>
      <c r="P50" s="24"/>
      <c r="Q50" s="24"/>
      <c r="R50" s="24"/>
      <c r="S50" s="24"/>
      <c r="T50" s="24"/>
      <c r="U50" s="24"/>
      <c r="V50" s="24"/>
      <c r="W50" s="24"/>
      <c r="X50" s="14"/>
      <c r="Y50" s="24"/>
      <c r="Z50" s="24"/>
      <c r="AA50" s="24"/>
      <c r="AB50" s="104">
        <v>8.99</v>
      </c>
      <c r="AC50" s="104"/>
      <c r="AD50" s="104"/>
      <c r="AE50" s="104"/>
      <c r="AF50" s="104">
        <v>9.48</v>
      </c>
      <c r="AG50" s="24"/>
      <c r="AH50" s="24"/>
      <c r="AI50" s="4"/>
    </row>
    <row r="51" spans="1:35" ht="57.5" x14ac:dyDescent="0.35">
      <c r="A51" s="2" t="s">
        <v>140</v>
      </c>
      <c r="B51" s="19" t="s">
        <v>167</v>
      </c>
      <c r="C51" s="2" t="s">
        <v>149</v>
      </c>
      <c r="D51" s="27" t="s">
        <v>426</v>
      </c>
      <c r="E51" s="4" t="s">
        <v>141</v>
      </c>
      <c r="F51" s="101" t="s">
        <v>36</v>
      </c>
      <c r="G51" s="101" t="s">
        <v>37</v>
      </c>
      <c r="H51" s="4" t="s">
        <v>142</v>
      </c>
      <c r="I51" s="101" t="s">
        <v>39</v>
      </c>
      <c r="J51" s="101" t="s">
        <v>44</v>
      </c>
      <c r="K51" s="101" t="s">
        <v>41</v>
      </c>
      <c r="L51" s="4" t="s">
        <v>441</v>
      </c>
      <c r="M51" s="4" t="s">
        <v>45</v>
      </c>
      <c r="N51" s="17"/>
      <c r="O51" s="17"/>
      <c r="P51" s="24"/>
      <c r="Q51" s="24"/>
      <c r="R51" s="24"/>
      <c r="S51" s="24"/>
      <c r="T51" s="24"/>
      <c r="U51" s="24"/>
      <c r="V51" s="24"/>
      <c r="W51" s="24"/>
      <c r="X51" s="14"/>
      <c r="Y51" s="24"/>
      <c r="Z51" s="24"/>
      <c r="AA51" s="24"/>
      <c r="AB51" s="104">
        <v>9.4</v>
      </c>
      <c r="AC51" s="104"/>
      <c r="AD51" s="104"/>
      <c r="AE51" s="104"/>
      <c r="AF51" s="104">
        <v>9.14</v>
      </c>
      <c r="AG51" s="24"/>
      <c r="AH51" s="24"/>
      <c r="AI51" s="4"/>
    </row>
    <row r="52" spans="1:35" ht="57.5" x14ac:dyDescent="0.35">
      <c r="A52" s="2" t="s">
        <v>140</v>
      </c>
      <c r="B52" s="19" t="s">
        <v>168</v>
      </c>
      <c r="C52" s="2" t="s">
        <v>149</v>
      </c>
      <c r="D52" s="27" t="s">
        <v>426</v>
      </c>
      <c r="E52" s="4" t="s">
        <v>141</v>
      </c>
      <c r="F52" s="101" t="s">
        <v>36</v>
      </c>
      <c r="G52" s="101" t="s">
        <v>37</v>
      </c>
      <c r="H52" s="4" t="s">
        <v>142</v>
      </c>
      <c r="I52" s="101" t="s">
        <v>39</v>
      </c>
      <c r="J52" s="101" t="s">
        <v>44</v>
      </c>
      <c r="K52" s="101" t="s">
        <v>41</v>
      </c>
      <c r="L52" s="4" t="s">
        <v>441</v>
      </c>
      <c r="M52" s="4" t="s">
        <v>45</v>
      </c>
      <c r="N52" s="17"/>
      <c r="O52" s="17"/>
      <c r="P52" s="24"/>
      <c r="Q52" s="24"/>
      <c r="R52" s="24"/>
      <c r="S52" s="24"/>
      <c r="T52" s="24"/>
      <c r="U52" s="24"/>
      <c r="V52" s="24"/>
      <c r="W52" s="24"/>
      <c r="X52" s="14"/>
      <c r="Y52" s="24"/>
      <c r="Z52" s="24"/>
      <c r="AA52" s="24"/>
      <c r="AB52" s="104">
        <v>9.44</v>
      </c>
      <c r="AC52" s="104"/>
      <c r="AD52" s="104"/>
      <c r="AE52" s="104"/>
      <c r="AF52" s="104">
        <v>9.2799999999999994</v>
      </c>
      <c r="AG52" s="24"/>
      <c r="AH52" s="24"/>
      <c r="AI52" s="4"/>
    </row>
    <row r="53" spans="1:35" ht="57.5" x14ac:dyDescent="0.35">
      <c r="A53" s="2" t="s">
        <v>140</v>
      </c>
      <c r="B53" s="19" t="s">
        <v>169</v>
      </c>
      <c r="C53" s="2" t="s">
        <v>149</v>
      </c>
      <c r="D53" s="27" t="s">
        <v>426</v>
      </c>
      <c r="E53" s="4" t="s">
        <v>141</v>
      </c>
      <c r="F53" s="101" t="s">
        <v>36</v>
      </c>
      <c r="G53" s="101" t="s">
        <v>37</v>
      </c>
      <c r="H53" s="4" t="s">
        <v>142</v>
      </c>
      <c r="I53" s="101" t="s">
        <v>39</v>
      </c>
      <c r="J53" s="101" t="s">
        <v>44</v>
      </c>
      <c r="K53" s="101" t="s">
        <v>41</v>
      </c>
      <c r="L53" s="4" t="s">
        <v>441</v>
      </c>
      <c r="M53" s="4" t="s">
        <v>45</v>
      </c>
      <c r="N53" s="17"/>
      <c r="O53" s="17"/>
      <c r="P53" s="24"/>
      <c r="Q53" s="24"/>
      <c r="R53" s="24"/>
      <c r="S53" s="24"/>
      <c r="T53" s="24"/>
      <c r="U53" s="24"/>
      <c r="V53" s="24"/>
      <c r="W53" s="24"/>
      <c r="X53" s="14"/>
      <c r="Y53" s="24"/>
      <c r="Z53" s="24"/>
      <c r="AA53" s="24"/>
      <c r="AB53" s="104">
        <v>9.34</v>
      </c>
      <c r="AC53" s="104"/>
      <c r="AD53" s="104"/>
      <c r="AE53" s="104"/>
      <c r="AF53" s="104">
        <v>9.31</v>
      </c>
      <c r="AG53" s="24"/>
      <c r="AH53" s="24"/>
      <c r="AI53" s="4"/>
    </row>
    <row r="54" spans="1:35" ht="57.5" x14ac:dyDescent="0.35">
      <c r="A54" s="2" t="s">
        <v>140</v>
      </c>
      <c r="B54" s="19" t="s">
        <v>170</v>
      </c>
      <c r="C54" s="2" t="s">
        <v>149</v>
      </c>
      <c r="D54" s="27" t="s">
        <v>426</v>
      </c>
      <c r="E54" s="4" t="s">
        <v>141</v>
      </c>
      <c r="F54" s="101" t="s">
        <v>36</v>
      </c>
      <c r="G54" s="101" t="s">
        <v>37</v>
      </c>
      <c r="H54" s="4" t="s">
        <v>142</v>
      </c>
      <c r="I54" s="101" t="s">
        <v>39</v>
      </c>
      <c r="J54" s="101" t="s">
        <v>44</v>
      </c>
      <c r="K54" s="101" t="s">
        <v>41</v>
      </c>
      <c r="L54" s="4" t="s">
        <v>441</v>
      </c>
      <c r="M54" s="4" t="s">
        <v>45</v>
      </c>
      <c r="N54" s="17"/>
      <c r="O54" s="17"/>
      <c r="P54" s="24"/>
      <c r="Q54" s="24"/>
      <c r="R54" s="24"/>
      <c r="S54" s="24"/>
      <c r="T54" s="24"/>
      <c r="U54" s="24"/>
      <c r="V54" s="24"/>
      <c r="W54" s="24"/>
      <c r="X54" s="14"/>
      <c r="Y54" s="24"/>
      <c r="Z54" s="24"/>
      <c r="AA54" s="24"/>
      <c r="AB54" s="104">
        <v>9.5299999999999994</v>
      </c>
      <c r="AC54" s="104"/>
      <c r="AD54" s="104"/>
      <c r="AE54" s="104"/>
      <c r="AF54" s="104">
        <v>9.58</v>
      </c>
      <c r="AG54" s="24"/>
      <c r="AH54" s="24"/>
      <c r="AI54" s="4"/>
    </row>
    <row r="55" spans="1:35" ht="57.5" x14ac:dyDescent="0.35">
      <c r="A55" s="2" t="s">
        <v>140</v>
      </c>
      <c r="B55" s="19" t="s">
        <v>171</v>
      </c>
      <c r="C55" s="2" t="s">
        <v>149</v>
      </c>
      <c r="D55" s="27" t="s">
        <v>426</v>
      </c>
      <c r="E55" s="4" t="s">
        <v>141</v>
      </c>
      <c r="F55" s="101" t="s">
        <v>36</v>
      </c>
      <c r="G55" s="101" t="s">
        <v>37</v>
      </c>
      <c r="H55" s="4" t="s">
        <v>142</v>
      </c>
      <c r="I55" s="101" t="s">
        <v>39</v>
      </c>
      <c r="J55" s="101" t="s">
        <v>44</v>
      </c>
      <c r="K55" s="101" t="s">
        <v>41</v>
      </c>
      <c r="L55" s="4" t="s">
        <v>441</v>
      </c>
      <c r="M55" s="4" t="s">
        <v>45</v>
      </c>
      <c r="N55" s="17"/>
      <c r="O55" s="17"/>
      <c r="P55" s="24"/>
      <c r="Q55" s="24"/>
      <c r="R55" s="24"/>
      <c r="S55" s="24"/>
      <c r="T55" s="24"/>
      <c r="U55" s="24"/>
      <c r="V55" s="24"/>
      <c r="W55" s="24"/>
      <c r="X55" s="14"/>
      <c r="Y55" s="24"/>
      <c r="Z55" s="24"/>
      <c r="AA55" s="24"/>
      <c r="AB55" s="104">
        <v>8.94</v>
      </c>
      <c r="AC55" s="104"/>
      <c r="AD55" s="104"/>
      <c r="AE55" s="104"/>
      <c r="AF55" s="104">
        <v>8.82</v>
      </c>
      <c r="AG55" s="24"/>
      <c r="AH55" s="24"/>
      <c r="AI55" s="4"/>
    </row>
    <row r="56" spans="1:35" ht="57.5" x14ac:dyDescent="0.35">
      <c r="A56" s="2" t="s">
        <v>140</v>
      </c>
      <c r="B56" s="19" t="s">
        <v>172</v>
      </c>
      <c r="C56" s="2" t="s">
        <v>149</v>
      </c>
      <c r="D56" s="27" t="s">
        <v>426</v>
      </c>
      <c r="E56" s="4" t="s">
        <v>141</v>
      </c>
      <c r="F56" s="101" t="s">
        <v>36</v>
      </c>
      <c r="G56" s="101" t="s">
        <v>37</v>
      </c>
      <c r="H56" s="4" t="s">
        <v>142</v>
      </c>
      <c r="I56" s="101" t="s">
        <v>39</v>
      </c>
      <c r="J56" s="101" t="s">
        <v>44</v>
      </c>
      <c r="K56" s="101" t="s">
        <v>41</v>
      </c>
      <c r="L56" s="4" t="s">
        <v>441</v>
      </c>
      <c r="M56" s="4" t="s">
        <v>45</v>
      </c>
      <c r="N56" s="17"/>
      <c r="O56" s="17"/>
      <c r="P56" s="24"/>
      <c r="Q56" s="24"/>
      <c r="R56" s="24"/>
      <c r="S56" s="24"/>
      <c r="T56" s="24"/>
      <c r="U56" s="24"/>
      <c r="V56" s="24"/>
      <c r="W56" s="24"/>
      <c r="X56" s="14"/>
      <c r="Y56" s="24"/>
      <c r="Z56" s="24"/>
      <c r="AA56" s="24"/>
      <c r="AB56" s="104">
        <v>9.42</v>
      </c>
      <c r="AC56" s="104"/>
      <c r="AD56" s="104"/>
      <c r="AE56" s="104"/>
      <c r="AF56" s="104">
        <v>9.15</v>
      </c>
      <c r="AG56" s="24"/>
      <c r="AH56" s="24"/>
      <c r="AI56" s="4"/>
    </row>
    <row r="57" spans="1:35" ht="57.5" x14ac:dyDescent="0.35">
      <c r="A57" s="2" t="s">
        <v>140</v>
      </c>
      <c r="B57" s="19" t="s">
        <v>173</v>
      </c>
      <c r="C57" s="2" t="s">
        <v>149</v>
      </c>
      <c r="D57" s="27" t="s">
        <v>426</v>
      </c>
      <c r="E57" s="4" t="s">
        <v>141</v>
      </c>
      <c r="F57" s="101" t="s">
        <v>36</v>
      </c>
      <c r="G57" s="101" t="s">
        <v>37</v>
      </c>
      <c r="H57" s="4" t="s">
        <v>142</v>
      </c>
      <c r="I57" s="101" t="s">
        <v>39</v>
      </c>
      <c r="J57" s="101" t="s">
        <v>44</v>
      </c>
      <c r="K57" s="101" t="s">
        <v>41</v>
      </c>
      <c r="L57" s="4" t="s">
        <v>441</v>
      </c>
      <c r="M57" s="4" t="s">
        <v>45</v>
      </c>
      <c r="N57" s="17"/>
      <c r="O57" s="17"/>
      <c r="P57" s="24"/>
      <c r="Q57" s="24"/>
      <c r="R57" s="24"/>
      <c r="S57" s="24"/>
      <c r="T57" s="24"/>
      <c r="U57" s="24"/>
      <c r="V57" s="24"/>
      <c r="W57" s="24"/>
      <c r="X57" s="14"/>
      <c r="Y57" s="24"/>
      <c r="Z57" s="24"/>
      <c r="AA57" s="24"/>
      <c r="AB57" s="104">
        <v>9.34</v>
      </c>
      <c r="AC57" s="104"/>
      <c r="AD57" s="104"/>
      <c r="AE57" s="104"/>
      <c r="AF57" s="104">
        <v>9.2100000000000009</v>
      </c>
      <c r="AG57" s="24"/>
      <c r="AH57" s="24"/>
      <c r="AI57" s="4"/>
    </row>
    <row r="58" spans="1:35" ht="57.5" x14ac:dyDescent="0.35">
      <c r="A58" s="2" t="s">
        <v>140</v>
      </c>
      <c r="B58" s="19" t="s">
        <v>174</v>
      </c>
      <c r="C58" s="2" t="s">
        <v>149</v>
      </c>
      <c r="D58" s="27" t="s">
        <v>426</v>
      </c>
      <c r="E58" s="4" t="s">
        <v>141</v>
      </c>
      <c r="F58" s="101" t="s">
        <v>36</v>
      </c>
      <c r="G58" s="101" t="s">
        <v>37</v>
      </c>
      <c r="H58" s="4" t="s">
        <v>142</v>
      </c>
      <c r="I58" s="101" t="s">
        <v>39</v>
      </c>
      <c r="J58" s="101" t="s">
        <v>44</v>
      </c>
      <c r="K58" s="101" t="s">
        <v>41</v>
      </c>
      <c r="L58" s="4" t="s">
        <v>441</v>
      </c>
      <c r="M58" s="4" t="s">
        <v>45</v>
      </c>
      <c r="N58" s="17"/>
      <c r="O58" s="17"/>
      <c r="P58" s="24"/>
      <c r="Q58" s="24"/>
      <c r="R58" s="24"/>
      <c r="S58" s="24"/>
      <c r="T58" s="24"/>
      <c r="U58" s="24"/>
      <c r="V58" s="24"/>
      <c r="W58" s="24"/>
      <c r="X58" s="14"/>
      <c r="Y58" s="24"/>
      <c r="Z58" s="24"/>
      <c r="AA58" s="24"/>
      <c r="AB58" s="104">
        <v>9.4</v>
      </c>
      <c r="AC58" s="104"/>
      <c r="AD58" s="104"/>
      <c r="AE58" s="104"/>
      <c r="AF58" s="104">
        <v>9.2799999999999994</v>
      </c>
      <c r="AG58" s="24"/>
      <c r="AH58" s="24"/>
      <c r="AI58" s="4"/>
    </row>
    <row r="59" spans="1:35" ht="57.5" x14ac:dyDescent="0.35">
      <c r="A59" s="2" t="s">
        <v>140</v>
      </c>
      <c r="B59" s="19" t="s">
        <v>175</v>
      </c>
      <c r="C59" s="2" t="s">
        <v>149</v>
      </c>
      <c r="D59" s="27" t="s">
        <v>426</v>
      </c>
      <c r="E59" s="4" t="s">
        <v>141</v>
      </c>
      <c r="F59" s="101" t="s">
        <v>36</v>
      </c>
      <c r="G59" s="101" t="s">
        <v>37</v>
      </c>
      <c r="H59" s="4" t="s">
        <v>142</v>
      </c>
      <c r="I59" s="101" t="s">
        <v>39</v>
      </c>
      <c r="J59" s="101" t="s">
        <v>44</v>
      </c>
      <c r="K59" s="101" t="s">
        <v>41</v>
      </c>
      <c r="L59" s="4" t="s">
        <v>441</v>
      </c>
      <c r="M59" s="4" t="s">
        <v>45</v>
      </c>
      <c r="N59" s="17"/>
      <c r="O59" s="17"/>
      <c r="P59" s="24"/>
      <c r="Q59" s="24"/>
      <c r="R59" s="24"/>
      <c r="S59" s="24"/>
      <c r="T59" s="24"/>
      <c r="U59" s="24"/>
      <c r="V59" s="24"/>
      <c r="W59" s="24"/>
      <c r="X59" s="14"/>
      <c r="Y59" s="24"/>
      <c r="Z59" s="24"/>
      <c r="AA59" s="24"/>
      <c r="AB59" s="104">
        <v>8.6300000000000008</v>
      </c>
      <c r="AC59" s="104"/>
      <c r="AD59" s="104"/>
      <c r="AE59" s="104"/>
      <c r="AF59" s="104">
        <v>9.23</v>
      </c>
      <c r="AG59" s="24"/>
      <c r="AH59" s="24"/>
      <c r="AI59" s="4"/>
    </row>
    <row r="60" spans="1:35" ht="57.5" x14ac:dyDescent="0.35">
      <c r="A60" s="2" t="s">
        <v>140</v>
      </c>
      <c r="B60" s="19" t="s">
        <v>176</v>
      </c>
      <c r="C60" s="2" t="s">
        <v>149</v>
      </c>
      <c r="D60" s="27" t="s">
        <v>426</v>
      </c>
      <c r="E60" s="4" t="s">
        <v>141</v>
      </c>
      <c r="F60" s="101" t="s">
        <v>36</v>
      </c>
      <c r="G60" s="101" t="s">
        <v>37</v>
      </c>
      <c r="H60" s="4" t="s">
        <v>142</v>
      </c>
      <c r="I60" s="101" t="s">
        <v>39</v>
      </c>
      <c r="J60" s="101" t="s">
        <v>44</v>
      </c>
      <c r="K60" s="101" t="s">
        <v>41</v>
      </c>
      <c r="L60" s="4" t="s">
        <v>441</v>
      </c>
      <c r="M60" s="4" t="s">
        <v>45</v>
      </c>
      <c r="N60" s="17"/>
      <c r="O60" s="17"/>
      <c r="P60" s="24"/>
      <c r="Q60" s="24"/>
      <c r="R60" s="24"/>
      <c r="S60" s="24"/>
      <c r="T60" s="24"/>
      <c r="U60" s="24"/>
      <c r="V60" s="24"/>
      <c r="W60" s="24"/>
      <c r="X60" s="14"/>
      <c r="Y60" s="24"/>
      <c r="Z60" s="24"/>
      <c r="AA60" s="24"/>
      <c r="AB60" s="104">
        <v>9.06</v>
      </c>
      <c r="AC60" s="104"/>
      <c r="AD60" s="104"/>
      <c r="AE60" s="104"/>
      <c r="AF60" s="104">
        <v>9.65</v>
      </c>
      <c r="AG60" s="24"/>
      <c r="AH60" s="24"/>
      <c r="AI60" s="4"/>
    </row>
    <row r="61" spans="1:35" ht="57.5" x14ac:dyDescent="0.35">
      <c r="A61" s="2" t="s">
        <v>140</v>
      </c>
      <c r="B61" s="19" t="s">
        <v>177</v>
      </c>
      <c r="C61" s="2" t="s">
        <v>149</v>
      </c>
      <c r="D61" s="27" t="s">
        <v>426</v>
      </c>
      <c r="E61" s="4" t="s">
        <v>141</v>
      </c>
      <c r="F61" s="101" t="s">
        <v>36</v>
      </c>
      <c r="G61" s="101" t="s">
        <v>37</v>
      </c>
      <c r="H61" s="4" t="s">
        <v>142</v>
      </c>
      <c r="I61" s="101" t="s">
        <v>39</v>
      </c>
      <c r="J61" s="101" t="s">
        <v>44</v>
      </c>
      <c r="K61" s="101" t="s">
        <v>41</v>
      </c>
      <c r="L61" s="4" t="s">
        <v>441</v>
      </c>
      <c r="M61" s="4" t="s">
        <v>45</v>
      </c>
      <c r="N61" s="17"/>
      <c r="O61" s="17"/>
      <c r="P61" s="24"/>
      <c r="Q61" s="24"/>
      <c r="R61" s="24"/>
      <c r="S61" s="24"/>
      <c r="T61" s="24"/>
      <c r="U61" s="24"/>
      <c r="V61" s="24"/>
      <c r="W61" s="24"/>
      <c r="X61" s="14"/>
      <c r="Y61" s="24"/>
      <c r="Z61" s="24"/>
      <c r="AA61" s="24"/>
      <c r="AB61" s="104">
        <v>9.1199999999999992</v>
      </c>
      <c r="AC61" s="104"/>
      <c r="AD61" s="104"/>
      <c r="AE61" s="104"/>
      <c r="AF61" s="104">
        <v>9.01</v>
      </c>
      <c r="AG61" s="24"/>
      <c r="AH61" s="24"/>
      <c r="AI61" s="4"/>
    </row>
    <row r="62" spans="1:35" s="44" customFormat="1" x14ac:dyDescent="0.35">
      <c r="A62" s="34" t="s">
        <v>140</v>
      </c>
      <c r="B62" s="35" t="s">
        <v>138</v>
      </c>
      <c r="C62" s="34" t="s">
        <v>149</v>
      </c>
      <c r="D62" s="57" t="s">
        <v>144</v>
      </c>
      <c r="E62" s="70" t="s">
        <v>60</v>
      </c>
      <c r="F62" s="95" t="s">
        <v>145</v>
      </c>
      <c r="G62" s="95" t="s">
        <v>37</v>
      </c>
      <c r="H62" s="70" t="s">
        <v>146</v>
      </c>
      <c r="I62" s="95" t="s">
        <v>39</v>
      </c>
      <c r="J62" s="95" t="s">
        <v>50</v>
      </c>
      <c r="K62" s="95" t="s">
        <v>41</v>
      </c>
      <c r="L62" s="70" t="s">
        <v>421</v>
      </c>
      <c r="M62" s="70" t="s">
        <v>51</v>
      </c>
      <c r="N62" s="69"/>
      <c r="O62" s="69"/>
      <c r="P62" s="79">
        <v>0.94</v>
      </c>
      <c r="Q62" s="79"/>
      <c r="R62" s="79"/>
      <c r="S62" s="79"/>
      <c r="T62" s="79"/>
      <c r="U62" s="79"/>
      <c r="V62" s="79"/>
      <c r="W62" s="79"/>
      <c r="X62" s="79"/>
      <c r="Y62" s="79">
        <v>0.75800000000000001</v>
      </c>
      <c r="Z62" s="79"/>
      <c r="AA62" s="79"/>
      <c r="AB62" s="80">
        <v>0.67300000000000004</v>
      </c>
      <c r="AC62" s="80"/>
      <c r="AD62" s="80"/>
      <c r="AE62" s="80">
        <v>0.69</v>
      </c>
      <c r="AF62" s="80"/>
      <c r="AG62" s="79"/>
      <c r="AH62" s="79"/>
      <c r="AI62" s="80">
        <v>0.70799999999999996</v>
      </c>
    </row>
    <row r="63" spans="1:35" x14ac:dyDescent="0.35">
      <c r="A63" s="2" t="s">
        <v>140</v>
      </c>
      <c r="B63" s="19" t="s">
        <v>178</v>
      </c>
      <c r="C63" s="2" t="s">
        <v>149</v>
      </c>
      <c r="D63" s="27" t="s">
        <v>144</v>
      </c>
      <c r="E63" s="4" t="s">
        <v>60</v>
      </c>
      <c r="F63" s="101" t="s">
        <v>145</v>
      </c>
      <c r="G63" s="101" t="s">
        <v>37</v>
      </c>
      <c r="H63" s="4" t="s">
        <v>146</v>
      </c>
      <c r="I63" s="101" t="s">
        <v>39</v>
      </c>
      <c r="J63" s="101" t="s">
        <v>50</v>
      </c>
      <c r="K63" s="101" t="s">
        <v>41</v>
      </c>
      <c r="L63" s="4" t="s">
        <v>421</v>
      </c>
      <c r="M63" s="4" t="s">
        <v>51</v>
      </c>
      <c r="N63" s="17"/>
      <c r="O63" s="17"/>
      <c r="P63" s="24"/>
      <c r="Q63" s="24"/>
      <c r="R63" s="24"/>
      <c r="S63" s="24"/>
      <c r="T63" s="24"/>
      <c r="U63" s="24"/>
      <c r="V63" s="24"/>
      <c r="W63" s="24"/>
      <c r="X63" s="24"/>
      <c r="Y63" s="24">
        <v>0.73154596100278557</v>
      </c>
      <c r="Z63" s="24"/>
      <c r="AA63" s="24"/>
      <c r="AB63" s="25">
        <v>0.68</v>
      </c>
      <c r="AC63" s="25"/>
      <c r="AD63" s="25"/>
      <c r="AE63" s="25">
        <v>0.68500000000000005</v>
      </c>
      <c r="AF63" s="25"/>
      <c r="AG63" s="24"/>
      <c r="AH63" s="24"/>
      <c r="AI63" s="25">
        <v>0.72099999999999997</v>
      </c>
    </row>
    <row r="64" spans="1:35" x14ac:dyDescent="0.35">
      <c r="A64" s="2" t="s">
        <v>140</v>
      </c>
      <c r="B64" s="19" t="s">
        <v>165</v>
      </c>
      <c r="C64" s="2" t="s">
        <v>149</v>
      </c>
      <c r="D64" s="27" t="s">
        <v>144</v>
      </c>
      <c r="E64" s="4" t="s">
        <v>60</v>
      </c>
      <c r="F64" s="101" t="s">
        <v>145</v>
      </c>
      <c r="G64" s="101" t="s">
        <v>37</v>
      </c>
      <c r="H64" s="4" t="s">
        <v>146</v>
      </c>
      <c r="I64" s="101" t="s">
        <v>39</v>
      </c>
      <c r="J64" s="101" t="s">
        <v>50</v>
      </c>
      <c r="K64" s="101" t="s">
        <v>41</v>
      </c>
      <c r="L64" s="4" t="s">
        <v>421</v>
      </c>
      <c r="M64" s="4" t="s">
        <v>51</v>
      </c>
      <c r="N64" s="17"/>
      <c r="O64" s="17"/>
      <c r="P64" s="24"/>
      <c r="Q64" s="24"/>
      <c r="R64" s="24"/>
      <c r="S64" s="24"/>
      <c r="T64" s="24"/>
      <c r="U64" s="24"/>
      <c r="V64" s="24"/>
      <c r="W64" s="24"/>
      <c r="X64" s="24"/>
      <c r="Y64" s="24">
        <v>0.82077849341921039</v>
      </c>
      <c r="Z64" s="24"/>
      <c r="AA64" s="24"/>
      <c r="AB64" s="25">
        <v>0.68400000000000005</v>
      </c>
      <c r="AC64" s="25"/>
      <c r="AD64" s="25"/>
      <c r="AE64" s="25">
        <v>0.67599999999999993</v>
      </c>
      <c r="AF64" s="25"/>
      <c r="AG64" s="24"/>
      <c r="AH64" s="24"/>
      <c r="AI64" s="25">
        <v>0.66500000000000004</v>
      </c>
    </row>
    <row r="65" spans="1:35" x14ac:dyDescent="0.35">
      <c r="A65" s="2" t="s">
        <v>140</v>
      </c>
      <c r="B65" s="19" t="s">
        <v>166</v>
      </c>
      <c r="C65" s="2" t="s">
        <v>149</v>
      </c>
      <c r="D65" s="27" t="s">
        <v>144</v>
      </c>
      <c r="E65" s="4" t="s">
        <v>60</v>
      </c>
      <c r="F65" s="101" t="s">
        <v>145</v>
      </c>
      <c r="G65" s="101" t="s">
        <v>37</v>
      </c>
      <c r="H65" s="4" t="s">
        <v>146</v>
      </c>
      <c r="I65" s="101" t="s">
        <v>39</v>
      </c>
      <c r="J65" s="101" t="s">
        <v>50</v>
      </c>
      <c r="K65" s="101" t="s">
        <v>41</v>
      </c>
      <c r="L65" s="4" t="s">
        <v>421</v>
      </c>
      <c r="M65" s="4" t="s">
        <v>51</v>
      </c>
      <c r="N65" s="17"/>
      <c r="O65" s="17"/>
      <c r="P65" s="24"/>
      <c r="Q65" s="24"/>
      <c r="R65" s="24"/>
      <c r="S65" s="24"/>
      <c r="T65" s="24"/>
      <c r="U65" s="24"/>
      <c r="V65" s="24"/>
      <c r="W65" s="24"/>
      <c r="X65" s="24"/>
      <c r="Y65" s="24">
        <v>0.62306843267108158</v>
      </c>
      <c r="Z65" s="24"/>
      <c r="AA65" s="24"/>
      <c r="AB65" s="25">
        <v>0.60499999999999998</v>
      </c>
      <c r="AC65" s="25"/>
      <c r="AD65" s="25"/>
      <c r="AE65" s="25">
        <v>0.69099999999999995</v>
      </c>
      <c r="AF65" s="25"/>
      <c r="AG65" s="24"/>
      <c r="AH65" s="24"/>
      <c r="AI65" s="25">
        <v>0.72599999999999998</v>
      </c>
    </row>
    <row r="66" spans="1:35" x14ac:dyDescent="0.35">
      <c r="A66" s="2" t="s">
        <v>140</v>
      </c>
      <c r="B66" s="19" t="s">
        <v>167</v>
      </c>
      <c r="C66" s="2" t="s">
        <v>149</v>
      </c>
      <c r="D66" s="27" t="s">
        <v>144</v>
      </c>
      <c r="E66" s="4" t="s">
        <v>60</v>
      </c>
      <c r="F66" s="101" t="s">
        <v>145</v>
      </c>
      <c r="G66" s="101" t="s">
        <v>37</v>
      </c>
      <c r="H66" s="4" t="s">
        <v>146</v>
      </c>
      <c r="I66" s="101" t="s">
        <v>39</v>
      </c>
      <c r="J66" s="101" t="s">
        <v>50</v>
      </c>
      <c r="K66" s="101" t="s">
        <v>41</v>
      </c>
      <c r="L66" s="4" t="s">
        <v>421</v>
      </c>
      <c r="M66" s="4" t="s">
        <v>51</v>
      </c>
      <c r="N66" s="17"/>
      <c r="O66" s="17"/>
      <c r="P66" s="24"/>
      <c r="Q66" s="24"/>
      <c r="R66" s="24"/>
      <c r="S66" s="24"/>
      <c r="T66" s="24"/>
      <c r="U66" s="24"/>
      <c r="V66" s="24"/>
      <c r="W66" s="24"/>
      <c r="X66" s="24"/>
      <c r="Y66" s="24">
        <v>0.82390837508947745</v>
      </c>
      <c r="Z66" s="24"/>
      <c r="AA66" s="24"/>
      <c r="AB66" s="25">
        <v>0.66700000000000004</v>
      </c>
      <c r="AC66" s="25"/>
      <c r="AD66" s="25"/>
      <c r="AE66" s="25">
        <v>0.65599999999999992</v>
      </c>
      <c r="AF66" s="25"/>
      <c r="AG66" s="24"/>
      <c r="AH66" s="24"/>
      <c r="AI66" s="25">
        <v>0.7</v>
      </c>
    </row>
    <row r="67" spans="1:35" x14ac:dyDescent="0.35">
      <c r="A67" s="2" t="s">
        <v>140</v>
      </c>
      <c r="B67" s="19" t="s">
        <v>168</v>
      </c>
      <c r="C67" s="2" t="s">
        <v>149</v>
      </c>
      <c r="D67" s="27" t="s">
        <v>144</v>
      </c>
      <c r="E67" s="4" t="s">
        <v>60</v>
      </c>
      <c r="F67" s="101" t="s">
        <v>145</v>
      </c>
      <c r="G67" s="101" t="s">
        <v>37</v>
      </c>
      <c r="H67" s="4" t="s">
        <v>146</v>
      </c>
      <c r="I67" s="101" t="s">
        <v>39</v>
      </c>
      <c r="J67" s="101" t="s">
        <v>50</v>
      </c>
      <c r="K67" s="101" t="s">
        <v>41</v>
      </c>
      <c r="L67" s="4" t="s">
        <v>421</v>
      </c>
      <c r="M67" s="4" t="s">
        <v>51</v>
      </c>
      <c r="N67" s="17"/>
      <c r="O67" s="17"/>
      <c r="P67" s="24"/>
      <c r="Q67" s="24"/>
      <c r="R67" s="24"/>
      <c r="S67" s="24"/>
      <c r="T67" s="24"/>
      <c r="U67" s="24"/>
      <c r="V67" s="24"/>
      <c r="W67" s="24"/>
      <c r="X67" s="24"/>
      <c r="Y67" s="24">
        <v>0.72617449664429534</v>
      </c>
      <c r="Z67" s="24"/>
      <c r="AA67" s="24"/>
      <c r="AB67" s="25">
        <v>0.71</v>
      </c>
      <c r="AC67" s="25"/>
      <c r="AD67" s="25"/>
      <c r="AE67" s="25">
        <v>0.60499999999999998</v>
      </c>
      <c r="AF67" s="25"/>
      <c r="AG67" s="24"/>
      <c r="AH67" s="24"/>
      <c r="AI67" s="25">
        <v>0.68700000000000006</v>
      </c>
    </row>
    <row r="68" spans="1:35" x14ac:dyDescent="0.35">
      <c r="A68" s="2" t="s">
        <v>140</v>
      </c>
      <c r="B68" s="19" t="s">
        <v>169</v>
      </c>
      <c r="C68" s="2" t="s">
        <v>149</v>
      </c>
      <c r="D68" s="27" t="s">
        <v>144</v>
      </c>
      <c r="E68" s="4" t="s">
        <v>60</v>
      </c>
      <c r="F68" s="101" t="s">
        <v>145</v>
      </c>
      <c r="G68" s="101" t="s">
        <v>37</v>
      </c>
      <c r="H68" s="4" t="s">
        <v>146</v>
      </c>
      <c r="I68" s="101" t="s">
        <v>39</v>
      </c>
      <c r="J68" s="101" t="s">
        <v>50</v>
      </c>
      <c r="K68" s="101" t="s">
        <v>41</v>
      </c>
      <c r="L68" s="4" t="s">
        <v>421</v>
      </c>
      <c r="M68" s="4" t="s">
        <v>51</v>
      </c>
      <c r="N68" s="17"/>
      <c r="O68" s="17"/>
      <c r="P68" s="24"/>
      <c r="Q68" s="24"/>
      <c r="R68" s="24"/>
      <c r="S68" s="24"/>
      <c r="T68" s="24"/>
      <c r="U68" s="24"/>
      <c r="V68" s="24"/>
      <c r="W68" s="24"/>
      <c r="X68" s="24"/>
      <c r="Y68" s="24">
        <v>0.73753859726510806</v>
      </c>
      <c r="Z68" s="24"/>
      <c r="AA68" s="24"/>
      <c r="AB68" s="25">
        <v>0.71900000000000008</v>
      </c>
      <c r="AC68" s="25"/>
      <c r="AD68" s="25"/>
      <c r="AE68" s="25">
        <v>0.64800000000000002</v>
      </c>
      <c r="AF68" s="25"/>
      <c r="AG68" s="24"/>
      <c r="AH68" s="24"/>
      <c r="AI68" s="25">
        <v>0.68200000000000005</v>
      </c>
    </row>
    <row r="69" spans="1:35" x14ac:dyDescent="0.35">
      <c r="A69" s="2" t="s">
        <v>140</v>
      </c>
      <c r="B69" s="19" t="s">
        <v>170</v>
      </c>
      <c r="C69" s="2" t="s">
        <v>149</v>
      </c>
      <c r="D69" s="27" t="s">
        <v>144</v>
      </c>
      <c r="E69" s="4" t="s">
        <v>60</v>
      </c>
      <c r="F69" s="101" t="s">
        <v>145</v>
      </c>
      <c r="G69" s="101" t="s">
        <v>37</v>
      </c>
      <c r="H69" s="4" t="s">
        <v>146</v>
      </c>
      <c r="I69" s="101" t="s">
        <v>39</v>
      </c>
      <c r="J69" s="101" t="s">
        <v>50</v>
      </c>
      <c r="K69" s="101" t="s">
        <v>41</v>
      </c>
      <c r="L69" s="4" t="s">
        <v>421</v>
      </c>
      <c r="M69" s="4" t="s">
        <v>51</v>
      </c>
      <c r="N69" s="17"/>
      <c r="O69" s="17"/>
      <c r="P69" s="24"/>
      <c r="Q69" s="24"/>
      <c r="R69" s="24"/>
      <c r="S69" s="24"/>
      <c r="T69" s="24"/>
      <c r="U69" s="24"/>
      <c r="V69" s="24"/>
      <c r="W69" s="24"/>
      <c r="X69" s="24"/>
      <c r="Y69" s="24">
        <v>0.71410658307210029</v>
      </c>
      <c r="Z69" s="24"/>
      <c r="AA69" s="24"/>
      <c r="AB69" s="25">
        <v>0.66799999999999993</v>
      </c>
      <c r="AC69" s="25"/>
      <c r="AD69" s="25"/>
      <c r="AE69" s="25">
        <v>0.626</v>
      </c>
      <c r="AF69" s="25"/>
      <c r="AG69" s="24"/>
      <c r="AH69" s="24"/>
      <c r="AI69" s="25">
        <v>0.748</v>
      </c>
    </row>
    <row r="70" spans="1:35" x14ac:dyDescent="0.35">
      <c r="A70" s="2" t="s">
        <v>140</v>
      </c>
      <c r="B70" s="19" t="s">
        <v>171</v>
      </c>
      <c r="C70" s="2" t="s">
        <v>149</v>
      </c>
      <c r="D70" s="27" t="s">
        <v>144</v>
      </c>
      <c r="E70" s="4" t="s">
        <v>60</v>
      </c>
      <c r="F70" s="101" t="s">
        <v>145</v>
      </c>
      <c r="G70" s="101" t="s">
        <v>37</v>
      </c>
      <c r="H70" s="4" t="s">
        <v>146</v>
      </c>
      <c r="I70" s="101" t="s">
        <v>39</v>
      </c>
      <c r="J70" s="101" t="s">
        <v>50</v>
      </c>
      <c r="K70" s="101" t="s">
        <v>41</v>
      </c>
      <c r="L70" s="4" t="s">
        <v>421</v>
      </c>
      <c r="M70" s="4" t="s">
        <v>51</v>
      </c>
      <c r="N70" s="17"/>
      <c r="O70" s="17"/>
      <c r="P70" s="24"/>
      <c r="Q70" s="24"/>
      <c r="R70" s="24"/>
      <c r="S70" s="24"/>
      <c r="T70" s="24"/>
      <c r="U70" s="24"/>
      <c r="V70" s="24"/>
      <c r="W70" s="24"/>
      <c r="X70" s="24"/>
      <c r="Y70" s="24">
        <v>0.7267920094007051</v>
      </c>
      <c r="Z70" s="24"/>
      <c r="AA70" s="24"/>
      <c r="AB70" s="25">
        <v>0.79</v>
      </c>
      <c r="AC70" s="25"/>
      <c r="AD70" s="25"/>
      <c r="AE70" s="25">
        <v>0.68400000000000005</v>
      </c>
      <c r="AF70" s="25"/>
      <c r="AG70" s="24"/>
      <c r="AH70" s="24"/>
      <c r="AI70" s="25">
        <v>0.70699999999999996</v>
      </c>
    </row>
    <row r="71" spans="1:35" x14ac:dyDescent="0.35">
      <c r="A71" s="2" t="s">
        <v>140</v>
      </c>
      <c r="B71" s="19" t="s">
        <v>172</v>
      </c>
      <c r="C71" s="2" t="s">
        <v>149</v>
      </c>
      <c r="D71" s="27" t="s">
        <v>144</v>
      </c>
      <c r="E71" s="4" t="s">
        <v>60</v>
      </c>
      <c r="F71" s="101" t="s">
        <v>145</v>
      </c>
      <c r="G71" s="101" t="s">
        <v>37</v>
      </c>
      <c r="H71" s="4" t="s">
        <v>146</v>
      </c>
      <c r="I71" s="101" t="s">
        <v>39</v>
      </c>
      <c r="J71" s="101" t="s">
        <v>50</v>
      </c>
      <c r="K71" s="101" t="s">
        <v>41</v>
      </c>
      <c r="L71" s="4" t="s">
        <v>421</v>
      </c>
      <c r="M71" s="4" t="s">
        <v>51</v>
      </c>
      <c r="N71" s="17"/>
      <c r="O71" s="17"/>
      <c r="P71" s="24"/>
      <c r="Q71" s="24"/>
      <c r="R71" s="24"/>
      <c r="S71" s="24"/>
      <c r="T71" s="24"/>
      <c r="U71" s="24"/>
      <c r="V71" s="24"/>
      <c r="W71" s="24"/>
      <c r="X71" s="24"/>
      <c r="Y71" s="24">
        <v>0.7758007117437723</v>
      </c>
      <c r="Z71" s="24"/>
      <c r="AA71" s="24"/>
      <c r="AB71" s="25">
        <v>0.67500000000000004</v>
      </c>
      <c r="AC71" s="25"/>
      <c r="AD71" s="25"/>
      <c r="AE71" s="25">
        <v>0.70599999999999996</v>
      </c>
      <c r="AF71" s="25"/>
      <c r="AG71" s="24"/>
      <c r="AH71" s="24"/>
      <c r="AI71" s="25">
        <v>0.72499999999999998</v>
      </c>
    </row>
    <row r="72" spans="1:35" x14ac:dyDescent="0.35">
      <c r="A72" s="2" t="s">
        <v>140</v>
      </c>
      <c r="B72" s="19" t="s">
        <v>173</v>
      </c>
      <c r="C72" s="2" t="s">
        <v>149</v>
      </c>
      <c r="D72" s="27" t="s">
        <v>144</v>
      </c>
      <c r="E72" s="4" t="s">
        <v>60</v>
      </c>
      <c r="F72" s="101" t="s">
        <v>145</v>
      </c>
      <c r="G72" s="101" t="s">
        <v>37</v>
      </c>
      <c r="H72" s="4" t="s">
        <v>146</v>
      </c>
      <c r="I72" s="101" t="s">
        <v>39</v>
      </c>
      <c r="J72" s="101" t="s">
        <v>50</v>
      </c>
      <c r="K72" s="101" t="s">
        <v>41</v>
      </c>
      <c r="L72" s="4" t="s">
        <v>421</v>
      </c>
      <c r="M72" s="4" t="s">
        <v>51</v>
      </c>
      <c r="N72" s="17"/>
      <c r="O72" s="17"/>
      <c r="P72" s="24"/>
      <c r="Q72" s="24"/>
      <c r="R72" s="24"/>
      <c r="S72" s="24"/>
      <c r="T72" s="24"/>
      <c r="U72" s="24"/>
      <c r="V72" s="24"/>
      <c r="W72" s="24"/>
      <c r="X72" s="24"/>
      <c r="Y72" s="24">
        <v>0.83333333333333337</v>
      </c>
      <c r="Z72" s="24"/>
      <c r="AA72" s="24"/>
      <c r="AB72" s="25">
        <v>0.72499999999999998</v>
      </c>
      <c r="AC72" s="25"/>
      <c r="AD72" s="25"/>
      <c r="AE72" s="25">
        <v>0.63</v>
      </c>
      <c r="AF72" s="25"/>
      <c r="AG72" s="24"/>
      <c r="AH72" s="24"/>
      <c r="AI72" s="25">
        <v>0.72299999999999998</v>
      </c>
    </row>
    <row r="73" spans="1:35" x14ac:dyDescent="0.35">
      <c r="A73" s="2" t="s">
        <v>140</v>
      </c>
      <c r="B73" s="19" t="s">
        <v>174</v>
      </c>
      <c r="C73" s="2" t="s">
        <v>149</v>
      </c>
      <c r="D73" s="27" t="s">
        <v>144</v>
      </c>
      <c r="E73" s="4" t="s">
        <v>60</v>
      </c>
      <c r="F73" s="101" t="s">
        <v>145</v>
      </c>
      <c r="G73" s="101" t="s">
        <v>37</v>
      </c>
      <c r="H73" s="4" t="s">
        <v>146</v>
      </c>
      <c r="I73" s="101" t="s">
        <v>39</v>
      </c>
      <c r="J73" s="101" t="s">
        <v>50</v>
      </c>
      <c r="K73" s="101" t="s">
        <v>41</v>
      </c>
      <c r="L73" s="4" t="s">
        <v>421</v>
      </c>
      <c r="M73" s="4" t="s">
        <v>51</v>
      </c>
      <c r="N73" s="17"/>
      <c r="O73" s="17"/>
      <c r="P73" s="24"/>
      <c r="Q73" s="24"/>
      <c r="R73" s="24"/>
      <c r="S73" s="24"/>
      <c r="T73" s="24"/>
      <c r="U73" s="24"/>
      <c r="V73" s="24"/>
      <c r="W73" s="24"/>
      <c r="X73" s="24"/>
      <c r="Y73" s="24">
        <v>0.69945976684674438</v>
      </c>
      <c r="Z73" s="24"/>
      <c r="AA73" s="24"/>
      <c r="AB73" s="25">
        <v>0.60399999999999998</v>
      </c>
      <c r="AC73" s="25"/>
      <c r="AD73" s="25"/>
      <c r="AE73" s="25">
        <v>0.66</v>
      </c>
      <c r="AF73" s="25"/>
      <c r="AG73" s="24"/>
      <c r="AH73" s="24"/>
      <c r="AI73" s="25">
        <v>0.69299999999999995</v>
      </c>
    </row>
    <row r="74" spans="1:35" x14ac:dyDescent="0.35">
      <c r="A74" s="2" t="s">
        <v>140</v>
      </c>
      <c r="B74" s="19" t="s">
        <v>175</v>
      </c>
      <c r="C74" s="2" t="s">
        <v>149</v>
      </c>
      <c r="D74" s="27" t="s">
        <v>144</v>
      </c>
      <c r="E74" s="4" t="s">
        <v>60</v>
      </c>
      <c r="F74" s="101" t="s">
        <v>145</v>
      </c>
      <c r="G74" s="101" t="s">
        <v>37</v>
      </c>
      <c r="H74" s="4" t="s">
        <v>146</v>
      </c>
      <c r="I74" s="101" t="s">
        <v>39</v>
      </c>
      <c r="J74" s="101" t="s">
        <v>50</v>
      </c>
      <c r="K74" s="101" t="s">
        <v>41</v>
      </c>
      <c r="L74" s="4" t="s">
        <v>421</v>
      </c>
      <c r="M74" s="4" t="s">
        <v>51</v>
      </c>
      <c r="N74" s="17"/>
      <c r="O74" s="17"/>
      <c r="P74" s="24"/>
      <c r="Q74" s="24"/>
      <c r="R74" s="24"/>
      <c r="S74" s="24"/>
      <c r="T74" s="24"/>
      <c r="U74" s="24"/>
      <c r="V74" s="24"/>
      <c r="W74" s="24"/>
      <c r="X74" s="24"/>
      <c r="Y74" s="24">
        <v>0.74</v>
      </c>
      <c r="Z74" s="24"/>
      <c r="AA74" s="24"/>
      <c r="AB74" s="25">
        <v>0.59799999999999998</v>
      </c>
      <c r="AC74" s="25"/>
      <c r="AD74" s="25"/>
      <c r="AE74" s="25">
        <v>0.6409999999999999</v>
      </c>
      <c r="AF74" s="25"/>
      <c r="AG74" s="24"/>
      <c r="AH74" s="24"/>
      <c r="AI74" s="25">
        <v>0.70899999999999996</v>
      </c>
    </row>
    <row r="75" spans="1:35" x14ac:dyDescent="0.35">
      <c r="A75" s="2" t="s">
        <v>140</v>
      </c>
      <c r="B75" s="19" t="s">
        <v>176</v>
      </c>
      <c r="C75" s="2" t="s">
        <v>149</v>
      </c>
      <c r="D75" s="27" t="s">
        <v>144</v>
      </c>
      <c r="E75" s="4" t="s">
        <v>60</v>
      </c>
      <c r="F75" s="101" t="s">
        <v>145</v>
      </c>
      <c r="G75" s="101" t="s">
        <v>37</v>
      </c>
      <c r="H75" s="4" t="s">
        <v>146</v>
      </c>
      <c r="I75" s="101" t="s">
        <v>39</v>
      </c>
      <c r="J75" s="101" t="s">
        <v>50</v>
      </c>
      <c r="K75" s="101" t="s">
        <v>41</v>
      </c>
      <c r="L75" s="4" t="s">
        <v>421</v>
      </c>
      <c r="M75" s="4" t="s">
        <v>51</v>
      </c>
      <c r="N75" s="17"/>
      <c r="O75" s="17"/>
      <c r="P75" s="24"/>
      <c r="Q75" s="24"/>
      <c r="R75" s="24"/>
      <c r="S75" s="24"/>
      <c r="T75" s="24"/>
      <c r="U75" s="24"/>
      <c r="V75" s="24"/>
      <c r="W75" s="24"/>
      <c r="X75" s="24"/>
      <c r="Y75" s="24">
        <v>0.82632743362831862</v>
      </c>
      <c r="Z75" s="24"/>
      <c r="AA75" s="24"/>
      <c r="AB75" s="25">
        <v>0.70700000000000007</v>
      </c>
      <c r="AC75" s="25"/>
      <c r="AD75" s="25"/>
      <c r="AE75" s="25">
        <v>0.6409999999999999</v>
      </c>
      <c r="AF75" s="25"/>
      <c r="AG75" s="24"/>
      <c r="AH75" s="24"/>
      <c r="AI75" s="25">
        <v>0.72599999999999998</v>
      </c>
    </row>
    <row r="76" spans="1:35" x14ac:dyDescent="0.35">
      <c r="A76" s="2" t="s">
        <v>140</v>
      </c>
      <c r="B76" s="19" t="s">
        <v>177</v>
      </c>
      <c r="C76" s="2" t="s">
        <v>149</v>
      </c>
      <c r="D76" s="27" t="s">
        <v>144</v>
      </c>
      <c r="E76" s="4" t="s">
        <v>60</v>
      </c>
      <c r="F76" s="101" t="s">
        <v>145</v>
      </c>
      <c r="G76" s="101" t="s">
        <v>37</v>
      </c>
      <c r="H76" s="4" t="s">
        <v>146</v>
      </c>
      <c r="I76" s="101" t="s">
        <v>39</v>
      </c>
      <c r="J76" s="101" t="s">
        <v>50</v>
      </c>
      <c r="K76" s="101" t="s">
        <v>41</v>
      </c>
      <c r="L76" s="4" t="s">
        <v>421</v>
      </c>
      <c r="M76" s="4" t="s">
        <v>51</v>
      </c>
      <c r="N76" s="17"/>
      <c r="O76" s="17"/>
      <c r="P76" s="24"/>
      <c r="Q76" s="24"/>
      <c r="R76" s="24"/>
      <c r="S76" s="24"/>
      <c r="T76" s="24"/>
      <c r="U76" s="24"/>
      <c r="V76" s="24"/>
      <c r="W76" s="24"/>
      <c r="X76" s="24"/>
      <c r="Y76" s="24">
        <v>0.81479289940828403</v>
      </c>
      <c r="Z76" s="24"/>
      <c r="AA76" s="24"/>
      <c r="AB76" s="25">
        <v>0.68299999999999994</v>
      </c>
      <c r="AC76" s="25"/>
      <c r="AD76" s="25"/>
      <c r="AE76" s="25">
        <v>0.67099999999999993</v>
      </c>
      <c r="AF76" s="25"/>
      <c r="AG76" s="24"/>
      <c r="AH76" s="24"/>
      <c r="AI76" s="25">
        <v>0.72899999999999998</v>
      </c>
    </row>
    <row r="77" spans="1:35" s="44" customFormat="1" ht="103.5" x14ac:dyDescent="0.35">
      <c r="A77" s="34" t="s">
        <v>140</v>
      </c>
      <c r="B77" s="35" t="s">
        <v>138</v>
      </c>
      <c r="C77" s="34" t="s">
        <v>148</v>
      </c>
      <c r="D77" s="57" t="s">
        <v>147</v>
      </c>
      <c r="E77" s="70" t="s">
        <v>141</v>
      </c>
      <c r="F77" s="95" t="s">
        <v>145</v>
      </c>
      <c r="G77" s="95" t="s">
        <v>37</v>
      </c>
      <c r="H77" s="70" t="s">
        <v>146</v>
      </c>
      <c r="I77" s="95" t="s">
        <v>39</v>
      </c>
      <c r="J77" s="95" t="s">
        <v>50</v>
      </c>
      <c r="K77" s="95" t="s">
        <v>41</v>
      </c>
      <c r="L77" s="70" t="s">
        <v>442</v>
      </c>
      <c r="M77" s="70" t="s">
        <v>51</v>
      </c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>
        <v>-0.37</v>
      </c>
      <c r="Z77" s="69"/>
      <c r="AA77" s="69"/>
      <c r="AB77" s="70">
        <v>-0.25</v>
      </c>
      <c r="AC77" s="70"/>
      <c r="AD77" s="70"/>
      <c r="AE77" s="70">
        <v>-0.28000000000000003</v>
      </c>
      <c r="AF77" s="70"/>
      <c r="AG77" s="69"/>
      <c r="AH77" s="69"/>
      <c r="AI77" s="70">
        <v>-0.28999999999999998</v>
      </c>
    </row>
    <row r="78" spans="1:35" ht="103.5" x14ac:dyDescent="0.35">
      <c r="A78" s="2" t="s">
        <v>140</v>
      </c>
      <c r="B78" s="19" t="s">
        <v>178</v>
      </c>
      <c r="C78" s="2" t="s">
        <v>149</v>
      </c>
      <c r="D78" s="27" t="s">
        <v>147</v>
      </c>
      <c r="E78" s="4" t="s">
        <v>141</v>
      </c>
      <c r="F78" s="101" t="s">
        <v>145</v>
      </c>
      <c r="G78" s="101" t="s">
        <v>37</v>
      </c>
      <c r="H78" s="4" t="s">
        <v>146</v>
      </c>
      <c r="I78" s="101" t="s">
        <v>39</v>
      </c>
      <c r="J78" s="101" t="s">
        <v>50</v>
      </c>
      <c r="K78" s="101" t="s">
        <v>41</v>
      </c>
      <c r="L78" s="4" t="s">
        <v>442</v>
      </c>
      <c r="M78" s="4" t="s">
        <v>51</v>
      </c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05">
        <v>-0.42</v>
      </c>
      <c r="Z78" s="14"/>
      <c r="AA78" s="14"/>
      <c r="AB78" s="14">
        <v>-0.18</v>
      </c>
      <c r="AC78" s="101"/>
      <c r="AD78" s="101"/>
      <c r="AE78" s="101">
        <v>-0.34</v>
      </c>
      <c r="AF78" s="4"/>
      <c r="AG78" s="17"/>
      <c r="AH78" s="17"/>
      <c r="AI78" s="4">
        <v>-0.35</v>
      </c>
    </row>
    <row r="79" spans="1:35" ht="103.5" x14ac:dyDescent="0.35">
      <c r="A79" s="2" t="s">
        <v>140</v>
      </c>
      <c r="B79" s="19" t="s">
        <v>165</v>
      </c>
      <c r="C79" s="2" t="s">
        <v>149</v>
      </c>
      <c r="D79" s="27" t="s">
        <v>147</v>
      </c>
      <c r="E79" s="4" t="s">
        <v>141</v>
      </c>
      <c r="F79" s="101" t="s">
        <v>145</v>
      </c>
      <c r="G79" s="101" t="s">
        <v>37</v>
      </c>
      <c r="H79" s="4" t="s">
        <v>146</v>
      </c>
      <c r="I79" s="101" t="s">
        <v>39</v>
      </c>
      <c r="J79" s="101" t="s">
        <v>50</v>
      </c>
      <c r="K79" s="101" t="s">
        <v>41</v>
      </c>
      <c r="L79" s="4" t="s">
        <v>442</v>
      </c>
      <c r="M79" s="4" t="s">
        <v>51</v>
      </c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05">
        <v>-0.19</v>
      </c>
      <c r="Z79" s="14"/>
      <c r="AA79" s="14"/>
      <c r="AB79" s="14">
        <v>-0.23</v>
      </c>
      <c r="AC79" s="101"/>
      <c r="AD79" s="101"/>
      <c r="AE79" s="101">
        <v>-0.2</v>
      </c>
      <c r="AF79" s="4"/>
      <c r="AG79" s="17"/>
      <c r="AH79" s="17"/>
      <c r="AI79" s="4">
        <v>-0.35</v>
      </c>
    </row>
    <row r="80" spans="1:35" ht="103.5" x14ac:dyDescent="0.35">
      <c r="A80" s="2" t="s">
        <v>140</v>
      </c>
      <c r="B80" s="19" t="s">
        <v>166</v>
      </c>
      <c r="C80" s="2" t="s">
        <v>149</v>
      </c>
      <c r="D80" s="27" t="s">
        <v>147</v>
      </c>
      <c r="E80" s="4" t="s">
        <v>141</v>
      </c>
      <c r="F80" s="101" t="s">
        <v>145</v>
      </c>
      <c r="G80" s="101" t="s">
        <v>37</v>
      </c>
      <c r="H80" s="4" t="s">
        <v>146</v>
      </c>
      <c r="I80" s="101" t="s">
        <v>39</v>
      </c>
      <c r="J80" s="101" t="s">
        <v>50</v>
      </c>
      <c r="K80" s="101" t="s">
        <v>41</v>
      </c>
      <c r="L80" s="4" t="s">
        <v>442</v>
      </c>
      <c r="M80" s="4" t="s">
        <v>51</v>
      </c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05">
        <v>-0.59</v>
      </c>
      <c r="Z80" s="14"/>
      <c r="AA80" s="14"/>
      <c r="AB80" s="14">
        <v>-0.24</v>
      </c>
      <c r="AC80" s="101"/>
      <c r="AD80" s="101"/>
      <c r="AE80" s="101">
        <v>-0.3</v>
      </c>
      <c r="AF80" s="4"/>
      <c r="AG80" s="17"/>
      <c r="AH80" s="17"/>
      <c r="AI80" s="4">
        <v>-0.27</v>
      </c>
    </row>
    <row r="81" spans="1:35" ht="103.5" x14ac:dyDescent="0.35">
      <c r="A81" s="2" t="s">
        <v>140</v>
      </c>
      <c r="B81" s="19" t="s">
        <v>167</v>
      </c>
      <c r="C81" s="2" t="s">
        <v>149</v>
      </c>
      <c r="D81" s="27" t="s">
        <v>147</v>
      </c>
      <c r="E81" s="4" t="s">
        <v>141</v>
      </c>
      <c r="F81" s="101" t="s">
        <v>145</v>
      </c>
      <c r="G81" s="101" t="s">
        <v>37</v>
      </c>
      <c r="H81" s="4" t="s">
        <v>146</v>
      </c>
      <c r="I81" s="101" t="s">
        <v>39</v>
      </c>
      <c r="J81" s="101" t="s">
        <v>50</v>
      </c>
      <c r="K81" s="101" t="s">
        <v>41</v>
      </c>
      <c r="L81" s="4" t="s">
        <v>442</v>
      </c>
      <c r="M81" s="4" t="s">
        <v>51</v>
      </c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05">
        <v>-0.28999999999999998</v>
      </c>
      <c r="Z81" s="14"/>
      <c r="AA81" s="14"/>
      <c r="AB81" s="14">
        <v>-0.37</v>
      </c>
      <c r="AC81" s="101"/>
      <c r="AD81" s="101"/>
      <c r="AE81" s="101">
        <v>-0.28000000000000003</v>
      </c>
      <c r="AF81" s="4"/>
      <c r="AG81" s="17"/>
      <c r="AH81" s="17"/>
      <c r="AI81" s="4">
        <v>-0.12</v>
      </c>
    </row>
    <row r="82" spans="1:35" ht="103.5" x14ac:dyDescent="0.35">
      <c r="A82" s="2" t="s">
        <v>140</v>
      </c>
      <c r="B82" s="19" t="s">
        <v>168</v>
      </c>
      <c r="C82" s="2" t="s">
        <v>149</v>
      </c>
      <c r="D82" s="27" t="s">
        <v>147</v>
      </c>
      <c r="E82" s="4" t="s">
        <v>141</v>
      </c>
      <c r="F82" s="101" t="s">
        <v>145</v>
      </c>
      <c r="G82" s="101" t="s">
        <v>37</v>
      </c>
      <c r="H82" s="4" t="s">
        <v>146</v>
      </c>
      <c r="I82" s="101" t="s">
        <v>39</v>
      </c>
      <c r="J82" s="101" t="s">
        <v>50</v>
      </c>
      <c r="K82" s="101" t="s">
        <v>41</v>
      </c>
      <c r="L82" s="4" t="s">
        <v>442</v>
      </c>
      <c r="M82" s="4" t="s">
        <v>51</v>
      </c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05">
        <v>-0.33</v>
      </c>
      <c r="Z82" s="14"/>
      <c r="AA82" s="14"/>
      <c r="AB82" s="14">
        <v>-0.33</v>
      </c>
      <c r="AC82" s="101"/>
      <c r="AD82" s="101"/>
      <c r="AE82" s="101">
        <v>-0.28999999999999998</v>
      </c>
      <c r="AF82" s="4"/>
      <c r="AG82" s="17"/>
      <c r="AH82" s="17"/>
      <c r="AI82" s="4">
        <v>-0.26</v>
      </c>
    </row>
    <row r="83" spans="1:35" ht="103.5" x14ac:dyDescent="0.35">
      <c r="A83" s="2" t="s">
        <v>140</v>
      </c>
      <c r="B83" s="19" t="s">
        <v>169</v>
      </c>
      <c r="C83" s="2" t="s">
        <v>149</v>
      </c>
      <c r="D83" s="27" t="s">
        <v>147</v>
      </c>
      <c r="E83" s="4" t="s">
        <v>141</v>
      </c>
      <c r="F83" s="101" t="s">
        <v>145</v>
      </c>
      <c r="G83" s="101" t="s">
        <v>37</v>
      </c>
      <c r="H83" s="4" t="s">
        <v>146</v>
      </c>
      <c r="I83" s="101" t="s">
        <v>39</v>
      </c>
      <c r="J83" s="101" t="s">
        <v>50</v>
      </c>
      <c r="K83" s="101" t="s">
        <v>41</v>
      </c>
      <c r="L83" s="4" t="s">
        <v>442</v>
      </c>
      <c r="M83" s="4" t="s">
        <v>51</v>
      </c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05">
        <v>-0.35</v>
      </c>
      <c r="Z83" s="14"/>
      <c r="AA83" s="14"/>
      <c r="AB83" s="14">
        <v>-0.19</v>
      </c>
      <c r="AC83" s="101"/>
      <c r="AD83" s="101"/>
      <c r="AE83" s="101">
        <v>-0.45</v>
      </c>
      <c r="AF83" s="4"/>
      <c r="AG83" s="17"/>
      <c r="AH83" s="17"/>
      <c r="AI83" s="4">
        <v>-0.41</v>
      </c>
    </row>
    <row r="84" spans="1:35" ht="103.5" x14ac:dyDescent="0.35">
      <c r="A84" s="2" t="s">
        <v>140</v>
      </c>
      <c r="B84" s="19" t="s">
        <v>170</v>
      </c>
      <c r="C84" s="2" t="s">
        <v>149</v>
      </c>
      <c r="D84" s="27" t="s">
        <v>147</v>
      </c>
      <c r="E84" s="4" t="s">
        <v>141</v>
      </c>
      <c r="F84" s="101" t="s">
        <v>145</v>
      </c>
      <c r="G84" s="101" t="s">
        <v>37</v>
      </c>
      <c r="H84" s="4" t="s">
        <v>146</v>
      </c>
      <c r="I84" s="101" t="s">
        <v>39</v>
      </c>
      <c r="J84" s="101" t="s">
        <v>50</v>
      </c>
      <c r="K84" s="101" t="s">
        <v>41</v>
      </c>
      <c r="L84" s="4" t="s">
        <v>442</v>
      </c>
      <c r="M84" s="4" t="s">
        <v>51</v>
      </c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05">
        <v>-0.55000000000000004</v>
      </c>
      <c r="Z84" s="14"/>
      <c r="AA84" s="14"/>
      <c r="AB84" s="14">
        <v>-0.36</v>
      </c>
      <c r="AC84" s="101"/>
      <c r="AD84" s="101"/>
      <c r="AE84" s="101">
        <v>-0.27</v>
      </c>
      <c r="AF84" s="4"/>
      <c r="AG84" s="17"/>
      <c r="AH84" s="17"/>
      <c r="AI84" s="4">
        <v>-0.23</v>
      </c>
    </row>
    <row r="85" spans="1:35" ht="103.5" x14ac:dyDescent="0.35">
      <c r="A85" s="2" t="s">
        <v>140</v>
      </c>
      <c r="B85" s="19" t="s">
        <v>171</v>
      </c>
      <c r="C85" s="2" t="s">
        <v>149</v>
      </c>
      <c r="D85" s="27" t="s">
        <v>147</v>
      </c>
      <c r="E85" s="4" t="s">
        <v>141</v>
      </c>
      <c r="F85" s="101" t="s">
        <v>145</v>
      </c>
      <c r="G85" s="101" t="s">
        <v>37</v>
      </c>
      <c r="H85" s="4" t="s">
        <v>146</v>
      </c>
      <c r="I85" s="101" t="s">
        <v>39</v>
      </c>
      <c r="J85" s="101" t="s">
        <v>50</v>
      </c>
      <c r="K85" s="101" t="s">
        <v>41</v>
      </c>
      <c r="L85" s="4" t="s">
        <v>442</v>
      </c>
      <c r="M85" s="4" t="s">
        <v>51</v>
      </c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05">
        <v>-0.52</v>
      </c>
      <c r="Z85" s="14"/>
      <c r="AA85" s="14"/>
      <c r="AB85" s="14">
        <v>-0.17</v>
      </c>
      <c r="AC85" s="101"/>
      <c r="AD85" s="101"/>
      <c r="AE85" s="101">
        <v>-0.28999999999999998</v>
      </c>
      <c r="AF85" s="4"/>
      <c r="AG85" s="17"/>
      <c r="AH85" s="17"/>
      <c r="AI85" s="4">
        <v>-0.37</v>
      </c>
    </row>
    <row r="86" spans="1:35" ht="103.5" x14ac:dyDescent="0.35">
      <c r="A86" s="2" t="s">
        <v>140</v>
      </c>
      <c r="B86" s="19" t="s">
        <v>172</v>
      </c>
      <c r="C86" s="2" t="s">
        <v>149</v>
      </c>
      <c r="D86" s="27" t="s">
        <v>147</v>
      </c>
      <c r="E86" s="4" t="s">
        <v>141</v>
      </c>
      <c r="F86" s="101" t="s">
        <v>145</v>
      </c>
      <c r="G86" s="101" t="s">
        <v>37</v>
      </c>
      <c r="H86" s="4" t="s">
        <v>146</v>
      </c>
      <c r="I86" s="101" t="s">
        <v>39</v>
      </c>
      <c r="J86" s="101" t="s">
        <v>50</v>
      </c>
      <c r="K86" s="101" t="s">
        <v>41</v>
      </c>
      <c r="L86" s="4" t="s">
        <v>442</v>
      </c>
      <c r="M86" s="4" t="s">
        <v>51</v>
      </c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05">
        <v>-0.39</v>
      </c>
      <c r="Z86" s="14"/>
      <c r="AA86" s="14"/>
      <c r="AB86" s="14">
        <v>-0.22</v>
      </c>
      <c r="AC86" s="101"/>
      <c r="AD86" s="101"/>
      <c r="AE86" s="101">
        <v>-0.2</v>
      </c>
      <c r="AF86" s="4"/>
      <c r="AG86" s="17"/>
      <c r="AH86" s="17"/>
      <c r="AI86" s="4">
        <v>-0.24</v>
      </c>
    </row>
    <row r="87" spans="1:35" ht="103.5" x14ac:dyDescent="0.35">
      <c r="A87" s="2" t="s">
        <v>140</v>
      </c>
      <c r="B87" s="19" t="s">
        <v>173</v>
      </c>
      <c r="C87" s="2" t="s">
        <v>149</v>
      </c>
      <c r="D87" s="27" t="s">
        <v>147</v>
      </c>
      <c r="E87" s="4" t="s">
        <v>141</v>
      </c>
      <c r="F87" s="101" t="s">
        <v>145</v>
      </c>
      <c r="G87" s="101" t="s">
        <v>37</v>
      </c>
      <c r="H87" s="4" t="s">
        <v>146</v>
      </c>
      <c r="I87" s="101" t="s">
        <v>39</v>
      </c>
      <c r="J87" s="101" t="s">
        <v>50</v>
      </c>
      <c r="K87" s="101" t="s">
        <v>41</v>
      </c>
      <c r="L87" s="4" t="s">
        <v>442</v>
      </c>
      <c r="M87" s="4" t="s">
        <v>51</v>
      </c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05">
        <v>-0.31</v>
      </c>
      <c r="Z87" s="14"/>
      <c r="AA87" s="14"/>
      <c r="AB87" s="14">
        <v>-0.27</v>
      </c>
      <c r="AC87" s="101"/>
      <c r="AD87" s="101"/>
      <c r="AE87" s="101">
        <v>-0.28999999999999998</v>
      </c>
      <c r="AF87" s="4"/>
      <c r="AG87" s="17"/>
      <c r="AH87" s="17"/>
      <c r="AI87" s="4">
        <v>-0.22</v>
      </c>
    </row>
    <row r="88" spans="1:35" ht="103.5" x14ac:dyDescent="0.35">
      <c r="A88" s="2" t="s">
        <v>140</v>
      </c>
      <c r="B88" s="19" t="s">
        <v>174</v>
      </c>
      <c r="C88" s="2" t="s">
        <v>149</v>
      </c>
      <c r="D88" s="27" t="s">
        <v>147</v>
      </c>
      <c r="E88" s="4" t="s">
        <v>141</v>
      </c>
      <c r="F88" s="101" t="s">
        <v>145</v>
      </c>
      <c r="G88" s="101" t="s">
        <v>37</v>
      </c>
      <c r="H88" s="4" t="s">
        <v>146</v>
      </c>
      <c r="I88" s="101" t="s">
        <v>39</v>
      </c>
      <c r="J88" s="101" t="s">
        <v>50</v>
      </c>
      <c r="K88" s="101" t="s">
        <v>41</v>
      </c>
      <c r="L88" s="4" t="s">
        <v>442</v>
      </c>
      <c r="M88" s="4" t="s">
        <v>51</v>
      </c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05">
        <v>-0.45</v>
      </c>
      <c r="Z88" s="14"/>
      <c r="AA88" s="14"/>
      <c r="AB88" s="14">
        <v>-0.36</v>
      </c>
      <c r="AC88" s="101"/>
      <c r="AD88" s="101"/>
      <c r="AE88" s="101">
        <v>-0.34</v>
      </c>
      <c r="AF88" s="4"/>
      <c r="AG88" s="17"/>
      <c r="AH88" s="17"/>
      <c r="AI88" s="4">
        <v>-0.3</v>
      </c>
    </row>
    <row r="89" spans="1:35" ht="103.5" x14ac:dyDescent="0.35">
      <c r="A89" s="2" t="s">
        <v>140</v>
      </c>
      <c r="B89" s="19" t="s">
        <v>175</v>
      </c>
      <c r="C89" s="2" t="s">
        <v>149</v>
      </c>
      <c r="D89" s="27" t="s">
        <v>147</v>
      </c>
      <c r="E89" s="4" t="s">
        <v>141</v>
      </c>
      <c r="F89" s="101" t="s">
        <v>145</v>
      </c>
      <c r="G89" s="101" t="s">
        <v>37</v>
      </c>
      <c r="H89" s="4" t="s">
        <v>146</v>
      </c>
      <c r="I89" s="101" t="s">
        <v>39</v>
      </c>
      <c r="J89" s="101" t="s">
        <v>50</v>
      </c>
      <c r="K89" s="101" t="s">
        <v>41</v>
      </c>
      <c r="L89" s="4" t="s">
        <v>442</v>
      </c>
      <c r="M89" s="4" t="s">
        <v>51</v>
      </c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05">
        <v>-0.37</v>
      </c>
      <c r="Z89" s="14"/>
      <c r="AA89" s="14"/>
      <c r="AB89" s="14">
        <v>-0.31</v>
      </c>
      <c r="AC89" s="101"/>
      <c r="AD89" s="101"/>
      <c r="AE89" s="101">
        <v>-0.28000000000000003</v>
      </c>
      <c r="AF89" s="4"/>
      <c r="AG89" s="17"/>
      <c r="AH89" s="17"/>
      <c r="AI89" s="4">
        <v>-0.25</v>
      </c>
    </row>
    <row r="90" spans="1:35" ht="103.5" x14ac:dyDescent="0.35">
      <c r="A90" s="2" t="s">
        <v>140</v>
      </c>
      <c r="B90" s="19" t="s">
        <v>176</v>
      </c>
      <c r="C90" s="2" t="s">
        <v>149</v>
      </c>
      <c r="D90" s="27" t="s">
        <v>147</v>
      </c>
      <c r="E90" s="4" t="s">
        <v>141</v>
      </c>
      <c r="F90" s="101" t="s">
        <v>145</v>
      </c>
      <c r="G90" s="101" t="s">
        <v>37</v>
      </c>
      <c r="H90" s="4" t="s">
        <v>146</v>
      </c>
      <c r="I90" s="101" t="s">
        <v>39</v>
      </c>
      <c r="J90" s="101" t="s">
        <v>50</v>
      </c>
      <c r="K90" s="101" t="s">
        <v>41</v>
      </c>
      <c r="L90" s="4" t="s">
        <v>442</v>
      </c>
      <c r="M90" s="4" t="s">
        <v>51</v>
      </c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05">
        <v>-0.27</v>
      </c>
      <c r="Z90" s="14"/>
      <c r="AA90" s="14"/>
      <c r="AB90" s="14">
        <v>-0.16</v>
      </c>
      <c r="AC90" s="101"/>
      <c r="AD90" s="101"/>
      <c r="AE90" s="101">
        <v>-0.26</v>
      </c>
      <c r="AF90" s="4"/>
      <c r="AG90" s="17"/>
      <c r="AH90" s="17"/>
      <c r="AI90" s="4">
        <v>-0.41</v>
      </c>
    </row>
    <row r="91" spans="1:35" ht="103.5" x14ac:dyDescent="0.35">
      <c r="A91" s="2" t="s">
        <v>140</v>
      </c>
      <c r="B91" s="19" t="s">
        <v>177</v>
      </c>
      <c r="C91" s="2" t="s">
        <v>149</v>
      </c>
      <c r="D91" s="27" t="s">
        <v>147</v>
      </c>
      <c r="E91" s="4" t="s">
        <v>141</v>
      </c>
      <c r="F91" s="101" t="s">
        <v>145</v>
      </c>
      <c r="G91" s="101" t="s">
        <v>37</v>
      </c>
      <c r="H91" s="4" t="s">
        <v>146</v>
      </c>
      <c r="I91" s="101" t="s">
        <v>39</v>
      </c>
      <c r="J91" s="101" t="s">
        <v>50</v>
      </c>
      <c r="K91" s="101" t="s">
        <v>41</v>
      </c>
      <c r="L91" s="4" t="s">
        <v>442</v>
      </c>
      <c r="M91" s="4" t="s">
        <v>51</v>
      </c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05">
        <v>-0.28000000000000003</v>
      </c>
      <c r="Z91" s="14"/>
      <c r="AA91" s="14"/>
      <c r="AB91" s="14">
        <v>-0.2</v>
      </c>
      <c r="AC91" s="101"/>
      <c r="AD91" s="101"/>
      <c r="AE91" s="101">
        <v>-0.24</v>
      </c>
      <c r="AF91" s="4"/>
      <c r="AG91" s="17"/>
      <c r="AH91" s="17"/>
      <c r="AI91" s="4">
        <v>-0.2</v>
      </c>
    </row>
    <row r="93" spans="1:35" s="44" customFormat="1" x14ac:dyDescent="0.35">
      <c r="A93"/>
      <c r="B93" s="20"/>
      <c r="C93"/>
      <c r="D93" s="28"/>
      <c r="E93" s="32"/>
      <c r="F93" s="32"/>
      <c r="G93" s="32"/>
      <c r="H93" s="32"/>
      <c r="I93" s="32"/>
      <c r="J93" s="32"/>
      <c r="K93" s="32"/>
      <c r="L93" s="32"/>
      <c r="M93" s="3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</sheetData>
  <phoneticPr fontId="21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A5434-660C-4C3B-8C53-A24F59CF1017}">
  <dimension ref="A1:AJ127"/>
  <sheetViews>
    <sheetView zoomScale="75" zoomScaleNormal="75" workbookViewId="0">
      <pane xSplit="4" ySplit="1" topLeftCell="Q121" activePane="bottomRight" state="frozen"/>
      <selection pane="topRight" activeCell="E1" sqref="E1"/>
      <selection pane="bottomLeft" activeCell="A2" sqref="A2"/>
      <selection pane="bottomRight" activeCell="AA11" sqref="AA11"/>
    </sheetView>
  </sheetViews>
  <sheetFormatPr defaultRowHeight="14.5" x14ac:dyDescent="0.35"/>
  <cols>
    <col min="2" max="2" width="13.90625" style="20" bestFit="1" customWidth="1"/>
    <col min="3" max="3" width="8.81640625" customWidth="1"/>
    <col min="4" max="4" width="69.54296875" style="28" customWidth="1"/>
    <col min="5" max="5" width="13.6328125" style="32" customWidth="1"/>
    <col min="6" max="6" width="9.90625" style="32" customWidth="1"/>
    <col min="7" max="7" width="14.36328125" style="32" customWidth="1"/>
    <col min="8" max="8" width="14.1796875" style="32" customWidth="1"/>
    <col min="9" max="9" width="13.1796875" style="32" customWidth="1"/>
    <col min="10" max="10" width="11.08984375" style="32" customWidth="1"/>
    <col min="11" max="11" width="8.453125" style="32" customWidth="1"/>
    <col min="12" max="12" width="97.453125" style="32" customWidth="1"/>
    <col min="13" max="13" width="21.08984375" style="32" customWidth="1"/>
    <col min="14" max="14" width="9.453125" bestFit="1" customWidth="1"/>
    <col min="28" max="28" width="9.1796875" customWidth="1"/>
    <col min="29" max="29" width="9.81640625" customWidth="1"/>
    <col min="30" max="31" width="11.6328125" bestFit="1" customWidth="1"/>
    <col min="32" max="32" width="8.54296875" customWidth="1"/>
    <col min="33" max="33" width="9" customWidth="1"/>
    <col min="34" max="34" width="10.1796875" customWidth="1"/>
  </cols>
  <sheetData>
    <row r="1" spans="1:36" ht="26" x14ac:dyDescent="0.35">
      <c r="A1" s="1" t="s">
        <v>0</v>
      </c>
      <c r="B1" s="1" t="s">
        <v>137</v>
      </c>
      <c r="C1" s="1" t="s">
        <v>1</v>
      </c>
      <c r="D1" s="1" t="s">
        <v>139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450</v>
      </c>
    </row>
    <row r="2" spans="1:36" s="88" customFormat="1" ht="23" x14ac:dyDescent="0.35">
      <c r="A2" s="34" t="s">
        <v>216</v>
      </c>
      <c r="B2" s="35" t="s">
        <v>138</v>
      </c>
      <c r="C2" s="34" t="s">
        <v>149</v>
      </c>
      <c r="D2" s="36" t="s">
        <v>214</v>
      </c>
      <c r="E2" s="37" t="s">
        <v>60</v>
      </c>
      <c r="F2" s="38" t="s">
        <v>145</v>
      </c>
      <c r="G2" s="38" t="s">
        <v>64</v>
      </c>
      <c r="H2" s="37" t="s">
        <v>146</v>
      </c>
      <c r="I2" s="38" t="s">
        <v>39</v>
      </c>
      <c r="J2" s="38" t="s">
        <v>50</v>
      </c>
      <c r="K2" s="38" t="s">
        <v>41</v>
      </c>
      <c r="L2" s="37" t="s">
        <v>215</v>
      </c>
      <c r="M2" s="37" t="s">
        <v>447</v>
      </c>
      <c r="N2" s="87"/>
      <c r="O2" s="87"/>
      <c r="P2" s="87"/>
      <c r="Q2" s="87"/>
      <c r="R2" s="87"/>
      <c r="S2" s="87"/>
      <c r="T2" s="87"/>
      <c r="U2" s="87"/>
      <c r="V2" s="90">
        <v>0.42399999999999999</v>
      </c>
      <c r="W2" s="89"/>
      <c r="X2" s="77"/>
      <c r="Y2" s="90">
        <v>0.496</v>
      </c>
      <c r="Z2" s="89"/>
      <c r="AA2" s="89"/>
      <c r="AB2" s="91">
        <v>0.51600000000000001</v>
      </c>
      <c r="AC2" s="92"/>
      <c r="AD2" s="92"/>
      <c r="AE2" s="92">
        <v>0.58589999999999998</v>
      </c>
      <c r="AF2" s="78"/>
      <c r="AG2" s="87"/>
      <c r="AH2" s="87"/>
      <c r="AI2" s="92">
        <v>0.47799999999999998</v>
      </c>
      <c r="AJ2" s="92"/>
    </row>
    <row r="3" spans="1:36" s="44" customFormat="1" ht="23" x14ac:dyDescent="0.35">
      <c r="A3" s="2" t="s">
        <v>216</v>
      </c>
      <c r="B3" s="19" t="s">
        <v>178</v>
      </c>
      <c r="C3" s="2" t="s">
        <v>149</v>
      </c>
      <c r="D3" s="26" t="s">
        <v>214</v>
      </c>
      <c r="E3" s="30" t="s">
        <v>60</v>
      </c>
      <c r="F3" s="31" t="s">
        <v>145</v>
      </c>
      <c r="G3" s="31" t="s">
        <v>64</v>
      </c>
      <c r="H3" s="30" t="s">
        <v>146</v>
      </c>
      <c r="I3" s="31" t="s">
        <v>39</v>
      </c>
      <c r="J3" s="31" t="s">
        <v>50</v>
      </c>
      <c r="K3" s="31" t="s">
        <v>41</v>
      </c>
      <c r="L3" s="30" t="s">
        <v>215</v>
      </c>
      <c r="M3" s="30" t="s">
        <v>447</v>
      </c>
      <c r="N3" s="17"/>
      <c r="O3" s="17"/>
      <c r="P3" s="24"/>
      <c r="Q3" s="24"/>
      <c r="R3" s="24"/>
      <c r="S3" s="24"/>
      <c r="T3" s="24"/>
      <c r="U3" s="24"/>
      <c r="V3" s="24"/>
      <c r="W3" s="24"/>
      <c r="X3" s="5"/>
      <c r="Y3" s="86">
        <v>0.63600000000000001</v>
      </c>
      <c r="Z3" s="86"/>
      <c r="AA3" s="86"/>
      <c r="AB3" s="86">
        <v>0.64500000000000002</v>
      </c>
      <c r="AC3" s="86"/>
      <c r="AD3" s="86"/>
      <c r="AE3" s="86">
        <v>0.72699999999999998</v>
      </c>
      <c r="AF3" s="25"/>
      <c r="AG3" s="24"/>
      <c r="AH3" s="24"/>
      <c r="AI3" s="86">
        <v>0.55200000000000005</v>
      </c>
      <c r="AJ3" s="86"/>
    </row>
    <row r="4" spans="1:36" ht="23" x14ac:dyDescent="0.35">
      <c r="A4" s="2" t="s">
        <v>216</v>
      </c>
      <c r="B4" s="19" t="s">
        <v>165</v>
      </c>
      <c r="C4" s="2" t="s">
        <v>149</v>
      </c>
      <c r="D4" s="26" t="s">
        <v>214</v>
      </c>
      <c r="E4" s="30" t="s">
        <v>60</v>
      </c>
      <c r="F4" s="31" t="s">
        <v>145</v>
      </c>
      <c r="G4" s="31" t="s">
        <v>64</v>
      </c>
      <c r="H4" s="30" t="s">
        <v>146</v>
      </c>
      <c r="I4" s="31" t="s">
        <v>39</v>
      </c>
      <c r="J4" s="31" t="s">
        <v>50</v>
      </c>
      <c r="K4" s="31" t="s">
        <v>41</v>
      </c>
      <c r="L4" s="30" t="s">
        <v>215</v>
      </c>
      <c r="M4" s="30" t="s">
        <v>447</v>
      </c>
      <c r="N4" s="17"/>
      <c r="O4" s="17"/>
      <c r="P4" s="24"/>
      <c r="Q4" s="24"/>
      <c r="R4" s="24"/>
      <c r="S4" s="24"/>
      <c r="T4" s="24"/>
      <c r="U4" s="24"/>
      <c r="V4" s="24"/>
      <c r="W4" s="24"/>
      <c r="X4" s="5"/>
      <c r="Y4" s="86">
        <v>0.47099999999999997</v>
      </c>
      <c r="Z4" s="86"/>
      <c r="AA4" s="86"/>
      <c r="AB4" s="86">
        <v>0.52500000000000002</v>
      </c>
      <c r="AC4" s="86"/>
      <c r="AD4" s="86"/>
      <c r="AE4" s="86">
        <v>0.51300000000000001</v>
      </c>
      <c r="AF4" s="25"/>
      <c r="AG4" s="24"/>
      <c r="AH4" s="24"/>
      <c r="AI4" s="86">
        <v>0.45899999999999996</v>
      </c>
      <c r="AJ4" s="86"/>
    </row>
    <row r="5" spans="1:36" ht="23" x14ac:dyDescent="0.35">
      <c r="A5" s="2" t="s">
        <v>216</v>
      </c>
      <c r="B5" s="19" t="s">
        <v>166</v>
      </c>
      <c r="C5" s="2" t="s">
        <v>149</v>
      </c>
      <c r="D5" s="26" t="s">
        <v>214</v>
      </c>
      <c r="E5" s="30" t="s">
        <v>60</v>
      </c>
      <c r="F5" s="31" t="s">
        <v>145</v>
      </c>
      <c r="G5" s="31" t="s">
        <v>64</v>
      </c>
      <c r="H5" s="30" t="s">
        <v>146</v>
      </c>
      <c r="I5" s="31" t="s">
        <v>39</v>
      </c>
      <c r="J5" s="31" t="s">
        <v>50</v>
      </c>
      <c r="K5" s="31" t="s">
        <v>41</v>
      </c>
      <c r="L5" s="30" t="s">
        <v>215</v>
      </c>
      <c r="M5" s="30" t="s">
        <v>447</v>
      </c>
      <c r="N5" s="17"/>
      <c r="O5" s="17"/>
      <c r="P5" s="24"/>
      <c r="Q5" s="24"/>
      <c r="R5" s="24"/>
      <c r="S5" s="24"/>
      <c r="T5" s="24"/>
      <c r="U5" s="24"/>
      <c r="V5" s="24"/>
      <c r="W5" s="24"/>
      <c r="X5" s="5"/>
      <c r="Y5" s="86">
        <v>0.3</v>
      </c>
      <c r="Z5" s="86"/>
      <c r="AA5" s="86"/>
      <c r="AB5" s="86">
        <v>0.51400000000000001</v>
      </c>
      <c r="AC5" s="86"/>
      <c r="AD5" s="86"/>
      <c r="AE5" s="86">
        <v>0.56799999999999995</v>
      </c>
      <c r="AF5" s="25"/>
      <c r="AG5" s="24"/>
      <c r="AH5" s="24"/>
      <c r="AI5" s="86">
        <v>0.54</v>
      </c>
      <c r="AJ5" s="86"/>
    </row>
    <row r="6" spans="1:36" ht="23" x14ac:dyDescent="0.35">
      <c r="A6" s="2" t="s">
        <v>216</v>
      </c>
      <c r="B6" s="19" t="s">
        <v>167</v>
      </c>
      <c r="C6" s="2" t="s">
        <v>149</v>
      </c>
      <c r="D6" s="26" t="s">
        <v>214</v>
      </c>
      <c r="E6" s="30" t="s">
        <v>60</v>
      </c>
      <c r="F6" s="31" t="s">
        <v>145</v>
      </c>
      <c r="G6" s="31" t="s">
        <v>64</v>
      </c>
      <c r="H6" s="30" t="s">
        <v>146</v>
      </c>
      <c r="I6" s="31" t="s">
        <v>39</v>
      </c>
      <c r="J6" s="31" t="s">
        <v>50</v>
      </c>
      <c r="K6" s="31" t="s">
        <v>41</v>
      </c>
      <c r="L6" s="30" t="s">
        <v>215</v>
      </c>
      <c r="M6" s="30" t="s">
        <v>447</v>
      </c>
      <c r="N6" s="17"/>
      <c r="O6" s="17"/>
      <c r="P6" s="24"/>
      <c r="Q6" s="24"/>
      <c r="R6" s="24"/>
      <c r="S6" s="24"/>
      <c r="T6" s="24"/>
      <c r="U6" s="24"/>
      <c r="V6" s="24"/>
      <c r="W6" s="24"/>
      <c r="X6" s="5"/>
      <c r="Y6" s="86">
        <v>0.49199999999999999</v>
      </c>
      <c r="Z6" s="86"/>
      <c r="AA6" s="86"/>
      <c r="AB6" s="86">
        <v>0.48099999999999998</v>
      </c>
      <c r="AC6" s="86"/>
      <c r="AD6" s="86"/>
      <c r="AE6" s="86">
        <v>0.51300000000000001</v>
      </c>
      <c r="AF6" s="25"/>
      <c r="AG6" s="24"/>
      <c r="AH6" s="24"/>
      <c r="AI6" s="86">
        <v>0.39100000000000001</v>
      </c>
      <c r="AJ6" s="86"/>
    </row>
    <row r="7" spans="1:36" ht="23" x14ac:dyDescent="0.35">
      <c r="A7" s="2" t="s">
        <v>216</v>
      </c>
      <c r="B7" s="19" t="s">
        <v>168</v>
      </c>
      <c r="C7" s="2" t="s">
        <v>149</v>
      </c>
      <c r="D7" s="26" t="s">
        <v>214</v>
      </c>
      <c r="E7" s="30" t="s">
        <v>60</v>
      </c>
      <c r="F7" s="31" t="s">
        <v>145</v>
      </c>
      <c r="G7" s="31" t="s">
        <v>64</v>
      </c>
      <c r="H7" s="30" t="s">
        <v>146</v>
      </c>
      <c r="I7" s="31" t="s">
        <v>39</v>
      </c>
      <c r="J7" s="31" t="s">
        <v>50</v>
      </c>
      <c r="K7" s="31" t="s">
        <v>41</v>
      </c>
      <c r="L7" s="30" t="s">
        <v>215</v>
      </c>
      <c r="M7" s="30" t="s">
        <v>447</v>
      </c>
      <c r="N7" s="17"/>
      <c r="O7" s="17"/>
      <c r="P7" s="24"/>
      <c r="Q7" s="24"/>
      <c r="R7" s="24"/>
      <c r="S7" s="24"/>
      <c r="T7" s="24"/>
      <c r="U7" s="24"/>
      <c r="V7" s="24"/>
      <c r="W7" s="24"/>
      <c r="X7" s="5"/>
      <c r="Y7" s="86">
        <v>0.371</v>
      </c>
      <c r="Z7" s="86"/>
      <c r="AA7" s="86"/>
      <c r="AB7" s="86">
        <v>0.379</v>
      </c>
      <c r="AC7" s="86"/>
      <c r="AD7" s="86"/>
      <c r="AE7" s="86">
        <v>0.54</v>
      </c>
      <c r="AF7" s="25"/>
      <c r="AG7" s="24"/>
      <c r="AH7" s="24"/>
      <c r="AI7" s="86">
        <v>0.38100000000000001</v>
      </c>
      <c r="AJ7" s="86"/>
    </row>
    <row r="8" spans="1:36" ht="23" x14ac:dyDescent="0.35">
      <c r="A8" s="2" t="s">
        <v>216</v>
      </c>
      <c r="B8" s="19" t="s">
        <v>169</v>
      </c>
      <c r="C8" s="2" t="s">
        <v>149</v>
      </c>
      <c r="D8" s="26" t="s">
        <v>214</v>
      </c>
      <c r="E8" s="30" t="s">
        <v>60</v>
      </c>
      <c r="F8" s="31" t="s">
        <v>145</v>
      </c>
      <c r="G8" s="31" t="s">
        <v>64</v>
      </c>
      <c r="H8" s="30" t="s">
        <v>146</v>
      </c>
      <c r="I8" s="31" t="s">
        <v>39</v>
      </c>
      <c r="J8" s="31" t="s">
        <v>50</v>
      </c>
      <c r="K8" s="31" t="s">
        <v>41</v>
      </c>
      <c r="L8" s="30" t="s">
        <v>215</v>
      </c>
      <c r="M8" s="30" t="s">
        <v>447</v>
      </c>
      <c r="N8" s="17"/>
      <c r="O8" s="17"/>
      <c r="P8" s="24"/>
      <c r="Q8" s="24"/>
      <c r="R8" s="24"/>
      <c r="S8" s="24"/>
      <c r="T8" s="24"/>
      <c r="U8" s="24"/>
      <c r="V8" s="24"/>
      <c r="W8" s="24"/>
      <c r="X8" s="5"/>
      <c r="Y8" s="86">
        <v>0.50900000000000001</v>
      </c>
      <c r="Z8" s="86"/>
      <c r="AA8" s="86"/>
      <c r="AB8" s="86">
        <v>0.36899999999999999</v>
      </c>
      <c r="AC8" s="86"/>
      <c r="AD8" s="86"/>
      <c r="AE8" s="86">
        <v>0.40699999999999997</v>
      </c>
      <c r="AF8" s="25"/>
      <c r="AG8" s="24"/>
      <c r="AH8" s="24"/>
      <c r="AI8" s="86">
        <v>0.43799999999999994</v>
      </c>
      <c r="AJ8" s="86"/>
    </row>
    <row r="9" spans="1:36" ht="23" x14ac:dyDescent="0.35">
      <c r="A9" s="2" t="s">
        <v>216</v>
      </c>
      <c r="B9" s="19" t="s">
        <v>170</v>
      </c>
      <c r="C9" s="2" t="s">
        <v>149</v>
      </c>
      <c r="D9" s="26" t="s">
        <v>214</v>
      </c>
      <c r="E9" s="30" t="s">
        <v>60</v>
      </c>
      <c r="F9" s="31" t="s">
        <v>145</v>
      </c>
      <c r="G9" s="31" t="s">
        <v>64</v>
      </c>
      <c r="H9" s="30" t="s">
        <v>146</v>
      </c>
      <c r="I9" s="31" t="s">
        <v>39</v>
      </c>
      <c r="J9" s="31" t="s">
        <v>50</v>
      </c>
      <c r="K9" s="31" t="s">
        <v>41</v>
      </c>
      <c r="L9" s="30" t="s">
        <v>215</v>
      </c>
      <c r="M9" s="30" t="s">
        <v>447</v>
      </c>
      <c r="N9" s="17"/>
      <c r="O9" s="17"/>
      <c r="P9" s="24"/>
      <c r="Q9" s="24"/>
      <c r="R9" s="24"/>
      <c r="S9" s="24"/>
      <c r="T9" s="24"/>
      <c r="U9" s="24"/>
      <c r="V9" s="24"/>
      <c r="W9" s="24"/>
      <c r="X9" s="5"/>
      <c r="Y9" s="86">
        <v>0.44900000000000001</v>
      </c>
      <c r="Z9" s="86"/>
      <c r="AA9" s="86"/>
      <c r="AB9" s="86">
        <v>0.57499999999999996</v>
      </c>
      <c r="AC9" s="86"/>
      <c r="AD9" s="86"/>
      <c r="AE9" s="86">
        <v>0.51300000000000001</v>
      </c>
      <c r="AF9" s="25"/>
      <c r="AG9" s="24"/>
      <c r="AH9" s="24"/>
      <c r="AI9" s="86">
        <v>0.37200000000000005</v>
      </c>
      <c r="AJ9" s="86"/>
    </row>
    <row r="10" spans="1:36" ht="23" x14ac:dyDescent="0.35">
      <c r="A10" s="2" t="s">
        <v>216</v>
      </c>
      <c r="B10" s="19" t="s">
        <v>171</v>
      </c>
      <c r="C10" s="2" t="s">
        <v>149</v>
      </c>
      <c r="D10" s="26" t="s">
        <v>214</v>
      </c>
      <c r="E10" s="30" t="s">
        <v>60</v>
      </c>
      <c r="F10" s="31" t="s">
        <v>145</v>
      </c>
      <c r="G10" s="31" t="s">
        <v>64</v>
      </c>
      <c r="H10" s="30" t="s">
        <v>146</v>
      </c>
      <c r="I10" s="31" t="s">
        <v>39</v>
      </c>
      <c r="J10" s="31" t="s">
        <v>50</v>
      </c>
      <c r="K10" s="31" t="s">
        <v>41</v>
      </c>
      <c r="L10" s="30" t="s">
        <v>215</v>
      </c>
      <c r="M10" s="30" t="s">
        <v>447</v>
      </c>
      <c r="N10" s="17"/>
      <c r="O10" s="17"/>
      <c r="P10" s="24"/>
      <c r="Q10" s="24"/>
      <c r="R10" s="24"/>
      <c r="S10" s="24"/>
      <c r="T10" s="24"/>
      <c r="U10" s="24"/>
      <c r="V10" s="24"/>
      <c r="W10" s="24"/>
      <c r="X10" s="5"/>
      <c r="Y10" s="86">
        <v>0.40600000000000003</v>
      </c>
      <c r="Z10" s="86"/>
      <c r="AA10" s="86"/>
      <c r="AB10" s="86">
        <v>0.57999999999999996</v>
      </c>
      <c r="AC10" s="86"/>
      <c r="AD10" s="86"/>
      <c r="AE10" s="86">
        <v>0.47699999999999998</v>
      </c>
      <c r="AF10" s="25"/>
      <c r="AG10" s="24"/>
      <c r="AH10" s="24"/>
      <c r="AI10" s="86">
        <v>0.53700000000000003</v>
      </c>
      <c r="AJ10" s="86"/>
    </row>
    <row r="11" spans="1:36" ht="23" x14ac:dyDescent="0.35">
      <c r="A11" s="2" t="s">
        <v>216</v>
      </c>
      <c r="B11" s="19" t="s">
        <v>172</v>
      </c>
      <c r="C11" s="2" t="s">
        <v>149</v>
      </c>
      <c r="D11" s="26" t="s">
        <v>214</v>
      </c>
      <c r="E11" s="30" t="s">
        <v>60</v>
      </c>
      <c r="F11" s="31" t="s">
        <v>145</v>
      </c>
      <c r="G11" s="31" t="s">
        <v>64</v>
      </c>
      <c r="H11" s="30" t="s">
        <v>146</v>
      </c>
      <c r="I11" s="31" t="s">
        <v>39</v>
      </c>
      <c r="J11" s="31" t="s">
        <v>50</v>
      </c>
      <c r="K11" s="31" t="s">
        <v>41</v>
      </c>
      <c r="L11" s="30" t="s">
        <v>215</v>
      </c>
      <c r="M11" s="30" t="s">
        <v>447</v>
      </c>
      <c r="N11" s="17"/>
      <c r="O11" s="17"/>
      <c r="P11" s="24"/>
      <c r="Q11" s="24"/>
      <c r="R11" s="24"/>
      <c r="S11" s="24"/>
      <c r="T11" s="24"/>
      <c r="U11" s="24"/>
      <c r="V11" s="24"/>
      <c r="W11" s="24"/>
      <c r="X11" s="5"/>
      <c r="Y11" s="86">
        <v>0.51100000000000001</v>
      </c>
      <c r="Z11" s="86"/>
      <c r="AA11" s="86"/>
      <c r="AB11" s="86">
        <v>0.53</v>
      </c>
      <c r="AC11" s="86"/>
      <c r="AD11" s="86"/>
      <c r="AE11" s="86">
        <v>0.441</v>
      </c>
      <c r="AF11" s="25"/>
      <c r="AG11" s="24"/>
      <c r="AH11" s="24"/>
      <c r="AI11" s="86">
        <v>0.45200000000000001</v>
      </c>
      <c r="AJ11" s="86"/>
    </row>
    <row r="12" spans="1:36" ht="23" x14ac:dyDescent="0.35">
      <c r="A12" s="2" t="s">
        <v>216</v>
      </c>
      <c r="B12" s="19" t="s">
        <v>173</v>
      </c>
      <c r="C12" s="2" t="s">
        <v>149</v>
      </c>
      <c r="D12" s="26" t="s">
        <v>214</v>
      </c>
      <c r="E12" s="30" t="s">
        <v>60</v>
      </c>
      <c r="F12" s="31" t="s">
        <v>145</v>
      </c>
      <c r="G12" s="31" t="s">
        <v>64</v>
      </c>
      <c r="H12" s="30" t="s">
        <v>146</v>
      </c>
      <c r="I12" s="31" t="s">
        <v>39</v>
      </c>
      <c r="J12" s="31" t="s">
        <v>50</v>
      </c>
      <c r="K12" s="31" t="s">
        <v>41</v>
      </c>
      <c r="L12" s="30" t="s">
        <v>215</v>
      </c>
      <c r="M12" s="30" t="s">
        <v>447</v>
      </c>
      <c r="N12" s="17"/>
      <c r="O12" s="17"/>
      <c r="P12" s="24"/>
      <c r="Q12" s="24"/>
      <c r="R12" s="24"/>
      <c r="S12" s="24"/>
      <c r="T12" s="24"/>
      <c r="U12" s="24"/>
      <c r="V12" s="24"/>
      <c r="W12" s="24"/>
      <c r="X12" s="5"/>
      <c r="Y12" s="86">
        <v>0.46400000000000002</v>
      </c>
      <c r="Z12" s="86"/>
      <c r="AA12" s="86"/>
      <c r="AB12" s="86">
        <v>0.46800000000000003</v>
      </c>
      <c r="AC12" s="86"/>
      <c r="AD12" s="86"/>
      <c r="AE12" s="86">
        <v>0.51900000000000002</v>
      </c>
      <c r="AF12" s="25"/>
      <c r="AG12" s="24"/>
      <c r="AH12" s="24"/>
      <c r="AI12" s="86">
        <v>0.54700000000000004</v>
      </c>
      <c r="AJ12" s="86"/>
    </row>
    <row r="13" spans="1:36" ht="23" x14ac:dyDescent="0.35">
      <c r="A13" s="2" t="s">
        <v>216</v>
      </c>
      <c r="B13" s="19" t="s">
        <v>174</v>
      </c>
      <c r="C13" s="2" t="s">
        <v>149</v>
      </c>
      <c r="D13" s="26" t="s">
        <v>214</v>
      </c>
      <c r="E13" s="30" t="s">
        <v>60</v>
      </c>
      <c r="F13" s="31" t="s">
        <v>145</v>
      </c>
      <c r="G13" s="31" t="s">
        <v>64</v>
      </c>
      <c r="H13" s="30" t="s">
        <v>146</v>
      </c>
      <c r="I13" s="31" t="s">
        <v>39</v>
      </c>
      <c r="J13" s="31" t="s">
        <v>50</v>
      </c>
      <c r="K13" s="31" t="s">
        <v>41</v>
      </c>
      <c r="L13" s="30" t="s">
        <v>215</v>
      </c>
      <c r="M13" s="30" t="s">
        <v>447</v>
      </c>
      <c r="N13" s="17"/>
      <c r="O13" s="17"/>
      <c r="P13" s="24"/>
      <c r="Q13" s="24"/>
      <c r="R13" s="24"/>
      <c r="S13" s="24"/>
      <c r="T13" s="24"/>
      <c r="U13" s="24"/>
      <c r="V13" s="24"/>
      <c r="W13" s="24"/>
      <c r="X13" s="5"/>
      <c r="Y13" s="86">
        <v>0.45500000000000002</v>
      </c>
      <c r="Z13" s="86"/>
      <c r="AA13" s="86"/>
      <c r="AB13" s="86">
        <v>0.51400000000000001</v>
      </c>
      <c r="AC13" s="86"/>
      <c r="AD13" s="86"/>
      <c r="AE13" s="86">
        <v>0.54500000000000004</v>
      </c>
      <c r="AF13" s="25"/>
      <c r="AG13" s="24"/>
      <c r="AH13" s="24"/>
      <c r="AI13" s="86">
        <v>0.48200000000000004</v>
      </c>
      <c r="AJ13" s="86"/>
    </row>
    <row r="14" spans="1:36" ht="23" x14ac:dyDescent="0.35">
      <c r="A14" s="2" t="s">
        <v>216</v>
      </c>
      <c r="B14" s="19" t="s">
        <v>175</v>
      </c>
      <c r="C14" s="2" t="s">
        <v>149</v>
      </c>
      <c r="D14" s="26" t="s">
        <v>214</v>
      </c>
      <c r="E14" s="30" t="s">
        <v>60</v>
      </c>
      <c r="F14" s="31" t="s">
        <v>145</v>
      </c>
      <c r="G14" s="31" t="s">
        <v>64</v>
      </c>
      <c r="H14" s="30" t="s">
        <v>146</v>
      </c>
      <c r="I14" s="31" t="s">
        <v>39</v>
      </c>
      <c r="J14" s="31" t="s">
        <v>50</v>
      </c>
      <c r="K14" s="31" t="s">
        <v>41</v>
      </c>
      <c r="L14" s="30" t="s">
        <v>215</v>
      </c>
      <c r="M14" s="30" t="s">
        <v>447</v>
      </c>
      <c r="N14" s="17"/>
      <c r="O14" s="17"/>
      <c r="P14" s="24"/>
      <c r="Q14" s="24"/>
      <c r="R14" s="24"/>
      <c r="S14" s="24"/>
      <c r="T14" s="24"/>
      <c r="U14" s="24"/>
      <c r="V14" s="24"/>
      <c r="W14" s="24"/>
      <c r="X14" s="5"/>
      <c r="Y14" s="86">
        <v>0.42899999999999999</v>
      </c>
      <c r="Z14" s="86"/>
      <c r="AA14" s="86"/>
      <c r="AB14" s="86">
        <v>0.498</v>
      </c>
      <c r="AC14" s="86"/>
      <c r="AD14" s="86"/>
      <c r="AE14" s="86">
        <v>0.56200000000000006</v>
      </c>
      <c r="AF14" s="25"/>
      <c r="AG14" s="24"/>
      <c r="AH14" s="24"/>
      <c r="AI14" s="86">
        <v>0.39100000000000001</v>
      </c>
      <c r="AJ14" s="86"/>
    </row>
    <row r="15" spans="1:36" ht="23" x14ac:dyDescent="0.35">
      <c r="A15" s="2" t="s">
        <v>216</v>
      </c>
      <c r="B15" s="19" t="s">
        <v>176</v>
      </c>
      <c r="C15" s="2" t="s">
        <v>149</v>
      </c>
      <c r="D15" s="26" t="s">
        <v>214</v>
      </c>
      <c r="E15" s="30" t="s">
        <v>60</v>
      </c>
      <c r="F15" s="31" t="s">
        <v>145</v>
      </c>
      <c r="G15" s="31" t="s">
        <v>64</v>
      </c>
      <c r="H15" s="30" t="s">
        <v>146</v>
      </c>
      <c r="I15" s="31" t="s">
        <v>39</v>
      </c>
      <c r="J15" s="31" t="s">
        <v>50</v>
      </c>
      <c r="K15" s="31" t="s">
        <v>41</v>
      </c>
      <c r="L15" s="30" t="s">
        <v>215</v>
      </c>
      <c r="M15" s="30" t="s">
        <v>447</v>
      </c>
      <c r="N15" s="17"/>
      <c r="O15" s="17"/>
      <c r="P15" s="24"/>
      <c r="Q15" s="24"/>
      <c r="R15" s="24"/>
      <c r="S15" s="24"/>
      <c r="T15" s="24"/>
      <c r="U15" s="24"/>
      <c r="V15" s="24"/>
      <c r="W15" s="24"/>
      <c r="X15" s="5"/>
      <c r="Y15" s="86">
        <v>0.505</v>
      </c>
      <c r="Z15" s="86"/>
      <c r="AA15" s="86"/>
      <c r="AB15" s="86">
        <v>0.54400000000000004</v>
      </c>
      <c r="AC15" s="86"/>
      <c r="AD15" s="86"/>
      <c r="AE15" s="86">
        <v>0.627</v>
      </c>
      <c r="AF15" s="25"/>
      <c r="AG15" s="24"/>
      <c r="AH15" s="24"/>
      <c r="AI15" s="86">
        <v>0.47200000000000003</v>
      </c>
      <c r="AJ15" s="86"/>
    </row>
    <row r="16" spans="1:36" ht="23" x14ac:dyDescent="0.35">
      <c r="A16" s="2" t="s">
        <v>216</v>
      </c>
      <c r="B16" s="19" t="s">
        <v>177</v>
      </c>
      <c r="C16" s="2" t="s">
        <v>149</v>
      </c>
      <c r="D16" s="26" t="s">
        <v>214</v>
      </c>
      <c r="E16" s="30" t="s">
        <v>60</v>
      </c>
      <c r="F16" s="31" t="s">
        <v>145</v>
      </c>
      <c r="G16" s="31" t="s">
        <v>64</v>
      </c>
      <c r="H16" s="30" t="s">
        <v>146</v>
      </c>
      <c r="I16" s="31" t="s">
        <v>39</v>
      </c>
      <c r="J16" s="31" t="s">
        <v>50</v>
      </c>
      <c r="K16" s="31" t="s">
        <v>41</v>
      </c>
      <c r="L16" s="30" t="s">
        <v>215</v>
      </c>
      <c r="M16" s="30" t="s">
        <v>447</v>
      </c>
      <c r="N16" s="17"/>
      <c r="O16" s="17"/>
      <c r="P16" s="24"/>
      <c r="Q16" s="24"/>
      <c r="R16" s="24"/>
      <c r="S16" s="24"/>
      <c r="T16" s="24"/>
      <c r="U16" s="24"/>
      <c r="V16" s="24"/>
      <c r="W16" s="24"/>
      <c r="X16" s="5"/>
      <c r="Y16" s="86">
        <v>0.51700000000000002</v>
      </c>
      <c r="Z16" s="86"/>
      <c r="AA16" s="86"/>
      <c r="AB16" s="86">
        <v>0.498</v>
      </c>
      <c r="AC16" s="86"/>
      <c r="AD16" s="86"/>
      <c r="AE16" s="86">
        <v>0.48799999999999999</v>
      </c>
      <c r="AF16" s="25"/>
      <c r="AG16" s="24"/>
      <c r="AH16" s="24"/>
      <c r="AI16" s="86">
        <v>0.54899999999999993</v>
      </c>
      <c r="AJ16" s="86"/>
    </row>
    <row r="17" spans="1:36" s="44" customFormat="1" ht="23" x14ac:dyDescent="0.35">
      <c r="A17" s="34" t="s">
        <v>216</v>
      </c>
      <c r="B17" s="35" t="s">
        <v>138</v>
      </c>
      <c r="C17" s="34" t="s">
        <v>149</v>
      </c>
      <c r="D17" s="36" t="s">
        <v>221</v>
      </c>
      <c r="E17" s="37" t="s">
        <v>60</v>
      </c>
      <c r="F17" s="38" t="s">
        <v>218</v>
      </c>
      <c r="G17" s="38" t="s">
        <v>217</v>
      </c>
      <c r="H17" s="37" t="s">
        <v>222</v>
      </c>
      <c r="I17" s="38" t="s">
        <v>220</v>
      </c>
      <c r="J17" s="38" t="s">
        <v>131</v>
      </c>
      <c r="K17" s="38" t="s">
        <v>41</v>
      </c>
      <c r="L17" s="37" t="s">
        <v>223</v>
      </c>
      <c r="M17" s="37" t="s">
        <v>209</v>
      </c>
      <c r="N17" s="69"/>
      <c r="O17" s="69"/>
      <c r="P17" s="79"/>
      <c r="Q17" s="79"/>
      <c r="R17" s="79"/>
      <c r="S17" s="79"/>
      <c r="T17" s="79"/>
      <c r="U17" s="79"/>
      <c r="V17" s="79"/>
      <c r="W17" s="79"/>
      <c r="X17" s="39"/>
      <c r="Y17" s="79"/>
      <c r="Z17" s="79"/>
      <c r="AA17" s="79"/>
      <c r="AB17" s="80">
        <v>0.38933762649494019</v>
      </c>
      <c r="AC17" s="80">
        <v>0.4010202800839176</v>
      </c>
      <c r="AD17" s="80">
        <v>0.40549506407341018</v>
      </c>
      <c r="AE17" s="80">
        <v>0.3987135438177169</v>
      </c>
      <c r="AF17" s="80">
        <v>0.37323014991671294</v>
      </c>
      <c r="AG17" s="79">
        <v>0.30143194554597824</v>
      </c>
      <c r="AH17" s="79">
        <v>0.30285132382892055</v>
      </c>
      <c r="AI17" s="39"/>
      <c r="AJ17" s="39"/>
    </row>
    <row r="18" spans="1:36" s="44" customFormat="1" ht="23" x14ac:dyDescent="0.35">
      <c r="A18" s="34" t="s">
        <v>216</v>
      </c>
      <c r="B18" s="35" t="s">
        <v>138</v>
      </c>
      <c r="C18" s="34" t="s">
        <v>149</v>
      </c>
      <c r="D18" s="36" t="s">
        <v>224</v>
      </c>
      <c r="E18" s="37" t="s">
        <v>60</v>
      </c>
      <c r="F18" s="38" t="s">
        <v>218</v>
      </c>
      <c r="G18" s="38" t="s">
        <v>217</v>
      </c>
      <c r="H18" s="37" t="s">
        <v>222</v>
      </c>
      <c r="I18" s="38" t="s">
        <v>220</v>
      </c>
      <c r="J18" s="38" t="s">
        <v>131</v>
      </c>
      <c r="K18" s="38" t="s">
        <v>41</v>
      </c>
      <c r="L18" s="37" t="s">
        <v>223</v>
      </c>
      <c r="M18" s="37" t="s">
        <v>209</v>
      </c>
      <c r="N18" s="69"/>
      <c r="O18" s="69"/>
      <c r="P18" s="79"/>
      <c r="Q18" s="79"/>
      <c r="R18" s="79"/>
      <c r="S18" s="79"/>
      <c r="T18" s="79"/>
      <c r="U18" s="79"/>
      <c r="V18" s="79"/>
      <c r="W18" s="79"/>
      <c r="X18" s="39"/>
      <c r="Y18" s="79"/>
      <c r="Z18" s="79"/>
      <c r="AA18" s="79"/>
      <c r="AB18" s="80">
        <v>0.82498998798558265</v>
      </c>
      <c r="AC18" s="80">
        <v>0.83864040963899644</v>
      </c>
      <c r="AD18" s="80">
        <v>0.82054996646545941</v>
      </c>
      <c r="AE18" s="80">
        <v>0.82702409627845375</v>
      </c>
      <c r="AF18" s="80">
        <v>0.82832696955897289</v>
      </c>
      <c r="AG18" s="79">
        <v>0.80574648960299189</v>
      </c>
      <c r="AH18" s="79">
        <v>0.85124436429215511</v>
      </c>
      <c r="AI18" s="39"/>
      <c r="AJ18" s="39"/>
    </row>
    <row r="19" spans="1:36" s="44" customFormat="1" ht="23" x14ac:dyDescent="0.35">
      <c r="A19" s="34" t="s">
        <v>216</v>
      </c>
      <c r="B19" s="35" t="s">
        <v>138</v>
      </c>
      <c r="C19" s="34" t="s">
        <v>149</v>
      </c>
      <c r="D19" s="36" t="s">
        <v>225</v>
      </c>
      <c r="E19" s="37" t="s">
        <v>60</v>
      </c>
      <c r="F19" s="38" t="s">
        <v>218</v>
      </c>
      <c r="G19" s="38" t="s">
        <v>217</v>
      </c>
      <c r="H19" s="37" t="s">
        <v>222</v>
      </c>
      <c r="I19" s="38" t="s">
        <v>220</v>
      </c>
      <c r="J19" s="38" t="s">
        <v>131</v>
      </c>
      <c r="K19" s="38" t="s">
        <v>41</v>
      </c>
      <c r="L19" s="37" t="s">
        <v>223</v>
      </c>
      <c r="M19" s="37" t="s">
        <v>209</v>
      </c>
      <c r="N19" s="69"/>
      <c r="O19" s="69"/>
      <c r="P19" s="79"/>
      <c r="Q19" s="79"/>
      <c r="R19" s="79"/>
      <c r="S19" s="79"/>
      <c r="T19" s="79"/>
      <c r="U19" s="79"/>
      <c r="V19" s="79"/>
      <c r="W19" s="79"/>
      <c r="X19" s="39"/>
      <c r="Y19" s="79"/>
      <c r="Z19" s="79"/>
      <c r="AA19" s="79"/>
      <c r="AB19" s="80">
        <v>0.94380106507149109</v>
      </c>
      <c r="AC19" s="80">
        <v>0.91005608428094864</v>
      </c>
      <c r="AD19" s="80">
        <v>0.91534057074801889</v>
      </c>
      <c r="AE19" s="80">
        <v>0.89093699255901926</v>
      </c>
      <c r="AF19" s="80">
        <v>0.89887869520897046</v>
      </c>
      <c r="AG19" s="79">
        <v>0.89591874196903876</v>
      </c>
      <c r="AH19" s="79">
        <v>0.90874997793974899</v>
      </c>
      <c r="AI19" s="39"/>
      <c r="AJ19" s="39"/>
    </row>
    <row r="20" spans="1:36" s="44" customFormat="1" ht="23" x14ac:dyDescent="0.35">
      <c r="A20" s="34" t="s">
        <v>216</v>
      </c>
      <c r="B20" s="35" t="s">
        <v>138</v>
      </c>
      <c r="C20" s="34" t="s">
        <v>149</v>
      </c>
      <c r="D20" s="36" t="s">
        <v>226</v>
      </c>
      <c r="E20" s="37" t="s">
        <v>60</v>
      </c>
      <c r="F20" s="38" t="s">
        <v>218</v>
      </c>
      <c r="G20" s="38" t="s">
        <v>217</v>
      </c>
      <c r="H20" s="37" t="s">
        <v>222</v>
      </c>
      <c r="I20" s="38" t="s">
        <v>220</v>
      </c>
      <c r="J20" s="38" t="s">
        <v>131</v>
      </c>
      <c r="K20" s="38" t="s">
        <v>41</v>
      </c>
      <c r="L20" s="37" t="s">
        <v>223</v>
      </c>
      <c r="M20" s="37" t="s">
        <v>209</v>
      </c>
      <c r="N20" s="69"/>
      <c r="O20" s="69"/>
      <c r="P20" s="79"/>
      <c r="Q20" s="79"/>
      <c r="R20" s="79"/>
      <c r="S20" s="79"/>
      <c r="T20" s="79"/>
      <c r="U20" s="79"/>
      <c r="V20" s="79"/>
      <c r="W20" s="79"/>
      <c r="X20" s="39"/>
      <c r="Y20" s="79"/>
      <c r="Z20" s="79"/>
      <c r="AA20" s="79"/>
      <c r="AB20" s="80">
        <v>0.91769368767991988</v>
      </c>
      <c r="AC20" s="80">
        <v>0.96406683968492468</v>
      </c>
      <c r="AD20" s="80">
        <v>0.95218255589140322</v>
      </c>
      <c r="AE20" s="80">
        <v>0.95795037815395023</v>
      </c>
      <c r="AF20" s="80">
        <v>0.93046566903759353</v>
      </c>
      <c r="AG20" s="79">
        <v>0.94015317673694632</v>
      </c>
      <c r="AH20" s="79">
        <v>0.94174774285639229</v>
      </c>
      <c r="AI20" s="39"/>
      <c r="AJ20" s="39"/>
    </row>
    <row r="21" spans="1:36" s="44" customFormat="1" ht="69" x14ac:dyDescent="0.35">
      <c r="A21" s="34" t="s">
        <v>216</v>
      </c>
      <c r="B21" s="35" t="s">
        <v>138</v>
      </c>
      <c r="C21" s="34" t="s">
        <v>149</v>
      </c>
      <c r="D21" s="36" t="s">
        <v>451</v>
      </c>
      <c r="E21" s="37" t="s">
        <v>60</v>
      </c>
      <c r="F21" s="38" t="s">
        <v>218</v>
      </c>
      <c r="G21" s="38" t="s">
        <v>217</v>
      </c>
      <c r="H21" s="37" t="s">
        <v>222</v>
      </c>
      <c r="I21" s="38" t="s">
        <v>220</v>
      </c>
      <c r="J21" s="38" t="s">
        <v>131</v>
      </c>
      <c r="K21" s="38" t="s">
        <v>41</v>
      </c>
      <c r="L21" s="37" t="s">
        <v>452</v>
      </c>
      <c r="M21" s="37" t="s">
        <v>209</v>
      </c>
      <c r="N21" s="69"/>
      <c r="O21" s="69"/>
      <c r="P21" s="79"/>
      <c r="Q21" s="79"/>
      <c r="R21" s="79"/>
      <c r="S21" s="79"/>
      <c r="T21" s="79"/>
      <c r="U21" s="79"/>
      <c r="V21" s="79"/>
      <c r="W21" s="79"/>
      <c r="X21" s="39"/>
      <c r="Y21" s="79"/>
      <c r="Z21" s="79"/>
      <c r="AA21" s="79"/>
      <c r="AB21" s="80">
        <v>0.1958498541796376</v>
      </c>
      <c r="AC21" s="80">
        <v>0.19690334645505872</v>
      </c>
      <c r="AD21" s="80">
        <v>0.21335259537358031</v>
      </c>
      <c r="AE21" s="80">
        <v>0.21739551083591258</v>
      </c>
      <c r="AF21" s="80">
        <v>0.22719054495152421</v>
      </c>
      <c r="AG21" s="79">
        <v>0.22176195823577133</v>
      </c>
      <c r="AH21" s="79">
        <v>0.24081263866027339</v>
      </c>
      <c r="AI21" s="79">
        <v>0.23263556058110169</v>
      </c>
      <c r="AJ21" s="79"/>
    </row>
    <row r="22" spans="1:36" s="44" customFormat="1" ht="69" x14ac:dyDescent="0.35">
      <c r="A22" s="2" t="s">
        <v>216</v>
      </c>
      <c r="B22" s="19" t="s">
        <v>178</v>
      </c>
      <c r="C22" s="2" t="s">
        <v>148</v>
      </c>
      <c r="D22" s="26" t="s">
        <v>451</v>
      </c>
      <c r="E22" s="30" t="s">
        <v>60</v>
      </c>
      <c r="F22" s="31" t="s">
        <v>218</v>
      </c>
      <c r="G22" s="31" t="s">
        <v>217</v>
      </c>
      <c r="H22" s="30" t="s">
        <v>222</v>
      </c>
      <c r="I22" s="31" t="s">
        <v>220</v>
      </c>
      <c r="J22" s="31" t="s">
        <v>131</v>
      </c>
      <c r="K22" s="31" t="s">
        <v>41</v>
      </c>
      <c r="L22" s="30" t="s">
        <v>452</v>
      </c>
      <c r="M22" s="30" t="s">
        <v>209</v>
      </c>
      <c r="N22" s="17"/>
      <c r="O22" s="17"/>
      <c r="P22" s="24"/>
      <c r="Q22" s="24"/>
      <c r="R22" s="24"/>
      <c r="S22" s="24"/>
      <c r="T22" s="24"/>
      <c r="U22" s="24"/>
      <c r="V22" s="24"/>
      <c r="W22" s="24"/>
      <c r="X22" s="5"/>
      <c r="Y22" s="24"/>
      <c r="Z22" s="24"/>
      <c r="AA22" s="24"/>
      <c r="AB22" s="25">
        <v>0.19610163592064039</v>
      </c>
      <c r="AC22" s="25">
        <v>0.19505431544208601</v>
      </c>
      <c r="AD22" s="25">
        <v>0.2026267750883104</v>
      </c>
      <c r="AE22" s="25">
        <v>0.2077070108785421</v>
      </c>
      <c r="AF22" s="25">
        <v>0.21774136088350549</v>
      </c>
      <c r="AG22" s="24">
        <v>0.20707482359516502</v>
      </c>
      <c r="AH22" s="24">
        <v>0.22456690667997439</v>
      </c>
      <c r="AI22" s="24">
        <v>0.21874570210424982</v>
      </c>
      <c r="AJ22" s="24"/>
    </row>
    <row r="23" spans="1:36" s="44" customFormat="1" ht="69" x14ac:dyDescent="0.35">
      <c r="A23" s="2" t="s">
        <v>216</v>
      </c>
      <c r="B23" s="19" t="s">
        <v>165</v>
      </c>
      <c r="C23" s="2" t="s">
        <v>148</v>
      </c>
      <c r="D23" s="26" t="s">
        <v>451</v>
      </c>
      <c r="E23" s="30" t="s">
        <v>60</v>
      </c>
      <c r="F23" s="31" t="s">
        <v>218</v>
      </c>
      <c r="G23" s="31" t="s">
        <v>217</v>
      </c>
      <c r="H23" s="30" t="s">
        <v>222</v>
      </c>
      <c r="I23" s="31" t="s">
        <v>220</v>
      </c>
      <c r="J23" s="31" t="s">
        <v>131</v>
      </c>
      <c r="K23" s="31" t="s">
        <v>41</v>
      </c>
      <c r="L23" s="30" t="s">
        <v>452</v>
      </c>
      <c r="M23" s="30" t="s">
        <v>209</v>
      </c>
      <c r="N23" s="17"/>
      <c r="O23" s="17"/>
      <c r="P23" s="24"/>
      <c r="Q23" s="24"/>
      <c r="R23" s="24"/>
      <c r="S23" s="24"/>
      <c r="T23" s="24"/>
      <c r="U23" s="24"/>
      <c r="V23" s="24"/>
      <c r="W23" s="24"/>
      <c r="X23" s="5"/>
      <c r="Y23" s="24"/>
      <c r="Z23" s="24"/>
      <c r="AA23" s="24"/>
      <c r="AB23" s="25">
        <v>0.18303519907674548</v>
      </c>
      <c r="AC23" s="25">
        <v>0.1785054285054285</v>
      </c>
      <c r="AD23" s="25">
        <v>0.19806437538424881</v>
      </c>
      <c r="AE23" s="25">
        <v>0.1994828674389727</v>
      </c>
      <c r="AF23" s="25">
        <v>0.21141804788213631</v>
      </c>
      <c r="AG23" s="24">
        <v>0.2040591440936052</v>
      </c>
      <c r="AH23" s="24">
        <v>0.22207171314741078</v>
      </c>
      <c r="AI23" s="24">
        <v>0.2149904794876234</v>
      </c>
      <c r="AJ23" s="24"/>
    </row>
    <row r="24" spans="1:36" s="44" customFormat="1" ht="69" x14ac:dyDescent="0.35">
      <c r="A24" s="2" t="s">
        <v>216</v>
      </c>
      <c r="B24" s="19" t="s">
        <v>166</v>
      </c>
      <c r="C24" s="2" t="s">
        <v>148</v>
      </c>
      <c r="D24" s="26" t="s">
        <v>451</v>
      </c>
      <c r="E24" s="30" t="s">
        <v>60</v>
      </c>
      <c r="F24" s="31" t="s">
        <v>218</v>
      </c>
      <c r="G24" s="31" t="s">
        <v>217</v>
      </c>
      <c r="H24" s="30" t="s">
        <v>222</v>
      </c>
      <c r="I24" s="31" t="s">
        <v>220</v>
      </c>
      <c r="J24" s="31" t="s">
        <v>131</v>
      </c>
      <c r="K24" s="31" t="s">
        <v>41</v>
      </c>
      <c r="L24" s="30" t="s">
        <v>452</v>
      </c>
      <c r="M24" s="30" t="s">
        <v>209</v>
      </c>
      <c r="N24" s="17"/>
      <c r="O24" s="17"/>
      <c r="P24" s="24"/>
      <c r="Q24" s="24"/>
      <c r="R24" s="24"/>
      <c r="S24" s="24"/>
      <c r="T24" s="24"/>
      <c r="U24" s="24"/>
      <c r="V24" s="24"/>
      <c r="W24" s="24"/>
      <c r="X24" s="5"/>
      <c r="Y24" s="24"/>
      <c r="Z24" s="24"/>
      <c r="AA24" s="24"/>
      <c r="AB24" s="25">
        <v>0.21020501138952161</v>
      </c>
      <c r="AC24" s="25">
        <v>0.20317947287686511</v>
      </c>
      <c r="AD24" s="25">
        <v>0.2228236355435273</v>
      </c>
      <c r="AE24" s="25">
        <v>0.22155567878207399</v>
      </c>
      <c r="AF24" s="25">
        <v>0.23222075682256271</v>
      </c>
      <c r="AG24" s="24">
        <v>0.2315313484401991</v>
      </c>
      <c r="AH24" s="24">
        <v>0.2489227377492734</v>
      </c>
      <c r="AI24" s="24">
        <v>0.2282451575599885</v>
      </c>
      <c r="AJ24" s="24"/>
    </row>
    <row r="25" spans="1:36" s="44" customFormat="1" ht="69" x14ac:dyDescent="0.35">
      <c r="A25" s="2" t="s">
        <v>216</v>
      </c>
      <c r="B25" s="19" t="s">
        <v>167</v>
      </c>
      <c r="C25" s="2" t="s">
        <v>148</v>
      </c>
      <c r="D25" s="26" t="s">
        <v>451</v>
      </c>
      <c r="E25" s="30" t="s">
        <v>60</v>
      </c>
      <c r="F25" s="31" t="s">
        <v>218</v>
      </c>
      <c r="G25" s="31" t="s">
        <v>217</v>
      </c>
      <c r="H25" s="30" t="s">
        <v>222</v>
      </c>
      <c r="I25" s="31" t="s">
        <v>220</v>
      </c>
      <c r="J25" s="31" t="s">
        <v>131</v>
      </c>
      <c r="K25" s="31" t="s">
        <v>41</v>
      </c>
      <c r="L25" s="30" t="s">
        <v>452</v>
      </c>
      <c r="M25" s="30" t="s">
        <v>209</v>
      </c>
      <c r="N25" s="17"/>
      <c r="O25" s="17"/>
      <c r="P25" s="24"/>
      <c r="Q25" s="24"/>
      <c r="R25" s="24"/>
      <c r="S25" s="24"/>
      <c r="T25" s="24"/>
      <c r="U25" s="24"/>
      <c r="V25" s="24"/>
      <c r="W25" s="24"/>
      <c r="X25" s="5"/>
      <c r="Y25" s="24"/>
      <c r="Z25" s="24"/>
      <c r="AA25" s="24"/>
      <c r="AB25" s="25">
        <v>0.1890647918668758</v>
      </c>
      <c r="AC25" s="25">
        <v>0.19121659887761941</v>
      </c>
      <c r="AD25" s="25">
        <v>0.208841634023503</v>
      </c>
      <c r="AE25" s="25">
        <v>0.21348250795093152</v>
      </c>
      <c r="AF25" s="25">
        <v>0.2211893764434181</v>
      </c>
      <c r="AG25" s="24">
        <v>0.22534324942791747</v>
      </c>
      <c r="AH25" s="24">
        <v>0.2400202122283982</v>
      </c>
      <c r="AI25" s="24">
        <v>0.2404153354632588</v>
      </c>
      <c r="AJ25" s="24"/>
    </row>
    <row r="26" spans="1:36" s="44" customFormat="1" ht="69" x14ac:dyDescent="0.35">
      <c r="A26" s="2" t="s">
        <v>216</v>
      </c>
      <c r="B26" s="19" t="s">
        <v>168</v>
      </c>
      <c r="C26" s="2" t="s">
        <v>148</v>
      </c>
      <c r="D26" s="26" t="s">
        <v>451</v>
      </c>
      <c r="E26" s="30" t="s">
        <v>60</v>
      </c>
      <c r="F26" s="31" t="s">
        <v>218</v>
      </c>
      <c r="G26" s="31" t="s">
        <v>217</v>
      </c>
      <c r="H26" s="30" t="s">
        <v>222</v>
      </c>
      <c r="I26" s="31" t="s">
        <v>220</v>
      </c>
      <c r="J26" s="31" t="s">
        <v>131</v>
      </c>
      <c r="K26" s="31" t="s">
        <v>41</v>
      </c>
      <c r="L26" s="30" t="s">
        <v>452</v>
      </c>
      <c r="M26" s="30" t="s">
        <v>209</v>
      </c>
      <c r="N26" s="17"/>
      <c r="O26" s="17"/>
      <c r="P26" s="24"/>
      <c r="Q26" s="24"/>
      <c r="R26" s="24"/>
      <c r="S26" s="24"/>
      <c r="T26" s="24"/>
      <c r="U26" s="24"/>
      <c r="V26" s="24"/>
      <c r="W26" s="24"/>
      <c r="X26" s="5"/>
      <c r="Y26" s="24"/>
      <c r="Z26" s="24"/>
      <c r="AA26" s="24"/>
      <c r="AB26" s="25">
        <v>0.19248236544593658</v>
      </c>
      <c r="AC26" s="25">
        <v>0.21230118783974247</v>
      </c>
      <c r="AD26" s="25">
        <v>0.21621022286284539</v>
      </c>
      <c r="AE26" s="25">
        <v>0.21662076398036142</v>
      </c>
      <c r="AF26" s="25">
        <v>0.23660767312032341</v>
      </c>
      <c r="AG26" s="24">
        <v>0.21549144020112559</v>
      </c>
      <c r="AH26" s="24">
        <v>0.2751851851851852</v>
      </c>
      <c r="AI26" s="24">
        <v>0.25265711645101702</v>
      </c>
      <c r="AJ26" s="24"/>
    </row>
    <row r="27" spans="1:36" s="44" customFormat="1" ht="69" x14ac:dyDescent="0.35">
      <c r="A27" s="2" t="s">
        <v>216</v>
      </c>
      <c r="B27" s="19" t="s">
        <v>169</v>
      </c>
      <c r="C27" s="2" t="s">
        <v>148</v>
      </c>
      <c r="D27" s="26" t="s">
        <v>451</v>
      </c>
      <c r="E27" s="30" t="s">
        <v>60</v>
      </c>
      <c r="F27" s="31" t="s">
        <v>218</v>
      </c>
      <c r="G27" s="31" t="s">
        <v>217</v>
      </c>
      <c r="H27" s="30" t="s">
        <v>222</v>
      </c>
      <c r="I27" s="31" t="s">
        <v>220</v>
      </c>
      <c r="J27" s="31" t="s">
        <v>131</v>
      </c>
      <c r="K27" s="31" t="s">
        <v>41</v>
      </c>
      <c r="L27" s="30" t="s">
        <v>452</v>
      </c>
      <c r="M27" s="30" t="s">
        <v>209</v>
      </c>
      <c r="N27" s="17"/>
      <c r="O27" s="17"/>
      <c r="P27" s="24"/>
      <c r="Q27" s="24"/>
      <c r="R27" s="24"/>
      <c r="S27" s="24"/>
      <c r="T27" s="24"/>
      <c r="U27" s="24"/>
      <c r="V27" s="24"/>
      <c r="W27" s="24"/>
      <c r="X27" s="5"/>
      <c r="Y27" s="24"/>
      <c r="Z27" s="24"/>
      <c r="AA27" s="24"/>
      <c r="AB27" s="25">
        <v>0.2007102993404363</v>
      </c>
      <c r="AC27" s="25">
        <v>0.20574313663616281</v>
      </c>
      <c r="AD27" s="25">
        <v>0.23500736877904999</v>
      </c>
      <c r="AE27" s="25">
        <v>0.22935047307277731</v>
      </c>
      <c r="AF27" s="25">
        <v>0.2457860615883305</v>
      </c>
      <c r="AG27" s="24">
        <v>0.23889354568315169</v>
      </c>
      <c r="AH27" s="24">
        <v>0.26104756170981341</v>
      </c>
      <c r="AI27" s="24">
        <v>0.24170169305102709</v>
      </c>
      <c r="AJ27" s="24"/>
    </row>
    <row r="28" spans="1:36" s="44" customFormat="1" ht="69" x14ac:dyDescent="0.35">
      <c r="A28" s="2" t="s">
        <v>216</v>
      </c>
      <c r="B28" s="19" t="s">
        <v>170</v>
      </c>
      <c r="C28" s="2" t="s">
        <v>148</v>
      </c>
      <c r="D28" s="26" t="s">
        <v>451</v>
      </c>
      <c r="E28" s="30" t="s">
        <v>60</v>
      </c>
      <c r="F28" s="31" t="s">
        <v>218</v>
      </c>
      <c r="G28" s="31" t="s">
        <v>217</v>
      </c>
      <c r="H28" s="30" t="s">
        <v>222</v>
      </c>
      <c r="I28" s="31" t="s">
        <v>220</v>
      </c>
      <c r="J28" s="31" t="s">
        <v>131</v>
      </c>
      <c r="K28" s="31" t="s">
        <v>41</v>
      </c>
      <c r="L28" s="30" t="s">
        <v>452</v>
      </c>
      <c r="M28" s="30" t="s">
        <v>209</v>
      </c>
      <c r="N28" s="17"/>
      <c r="O28" s="17"/>
      <c r="P28" s="24"/>
      <c r="Q28" s="24"/>
      <c r="R28" s="24"/>
      <c r="S28" s="24"/>
      <c r="T28" s="24"/>
      <c r="U28" s="24"/>
      <c r="V28" s="24"/>
      <c r="W28" s="24"/>
      <c r="X28" s="5"/>
      <c r="Y28" s="24"/>
      <c r="Z28" s="24"/>
      <c r="AA28" s="24"/>
      <c r="AB28" s="25">
        <v>0.2011875000000001</v>
      </c>
      <c r="AC28" s="25">
        <v>0.21391637408234909</v>
      </c>
      <c r="AD28" s="25">
        <v>0.2129540118768127</v>
      </c>
      <c r="AE28" s="25">
        <v>0.24721941354903962</v>
      </c>
      <c r="AF28" s="25">
        <v>0.2364382969526691</v>
      </c>
      <c r="AG28" s="24">
        <v>0.2410518626734845</v>
      </c>
      <c r="AH28" s="24">
        <v>0.24909981276105408</v>
      </c>
      <c r="AI28" s="24">
        <v>0.24390243902439021</v>
      </c>
      <c r="AJ28" s="24"/>
    </row>
    <row r="29" spans="1:36" s="44" customFormat="1" ht="69" x14ac:dyDescent="0.35">
      <c r="A29" s="2" t="s">
        <v>216</v>
      </c>
      <c r="B29" s="19" t="s">
        <v>171</v>
      </c>
      <c r="C29" s="2" t="s">
        <v>148</v>
      </c>
      <c r="D29" s="26" t="s">
        <v>451</v>
      </c>
      <c r="E29" s="30" t="s">
        <v>60</v>
      </c>
      <c r="F29" s="31" t="s">
        <v>218</v>
      </c>
      <c r="G29" s="31" t="s">
        <v>217</v>
      </c>
      <c r="H29" s="30" t="s">
        <v>222</v>
      </c>
      <c r="I29" s="31" t="s">
        <v>220</v>
      </c>
      <c r="J29" s="31" t="s">
        <v>131</v>
      </c>
      <c r="K29" s="31" t="s">
        <v>41</v>
      </c>
      <c r="L29" s="30" t="s">
        <v>452</v>
      </c>
      <c r="M29" s="30" t="s">
        <v>209</v>
      </c>
      <c r="N29" s="17"/>
      <c r="O29" s="17"/>
      <c r="P29" s="24"/>
      <c r="Q29" s="24"/>
      <c r="R29" s="24"/>
      <c r="S29" s="24"/>
      <c r="T29" s="24"/>
      <c r="U29" s="24"/>
      <c r="V29" s="24"/>
      <c r="W29" s="24"/>
      <c r="X29" s="5"/>
      <c r="Y29" s="24"/>
      <c r="Z29" s="24"/>
      <c r="AA29" s="24"/>
      <c r="AB29" s="25">
        <v>0.20888374296089668</v>
      </c>
      <c r="AC29" s="25">
        <v>0.20196216597105518</v>
      </c>
      <c r="AD29" s="25">
        <v>0.23372010419133299</v>
      </c>
      <c r="AE29" s="25">
        <v>0.21714531701617379</v>
      </c>
      <c r="AF29" s="25">
        <v>0.23199171893076792</v>
      </c>
      <c r="AG29" s="24">
        <v>0.23625341012428019</v>
      </c>
      <c r="AH29" s="24">
        <v>0.25810950100042429</v>
      </c>
      <c r="AI29" s="24">
        <v>0.25310649169666688</v>
      </c>
      <c r="AJ29" s="24"/>
    </row>
    <row r="30" spans="1:36" s="44" customFormat="1" ht="69" x14ac:dyDescent="0.35">
      <c r="A30" s="2" t="s">
        <v>216</v>
      </c>
      <c r="B30" s="19" t="s">
        <v>172</v>
      </c>
      <c r="C30" s="2" t="s">
        <v>148</v>
      </c>
      <c r="D30" s="26" t="s">
        <v>451</v>
      </c>
      <c r="E30" s="30" t="s">
        <v>60</v>
      </c>
      <c r="F30" s="31" t="s">
        <v>218</v>
      </c>
      <c r="G30" s="31" t="s">
        <v>217</v>
      </c>
      <c r="H30" s="30" t="s">
        <v>222</v>
      </c>
      <c r="I30" s="31" t="s">
        <v>220</v>
      </c>
      <c r="J30" s="31" t="s">
        <v>131</v>
      </c>
      <c r="K30" s="31" t="s">
        <v>41</v>
      </c>
      <c r="L30" s="30" t="s">
        <v>452</v>
      </c>
      <c r="M30" s="30" t="s">
        <v>209</v>
      </c>
      <c r="N30" s="17"/>
      <c r="O30" s="17"/>
      <c r="P30" s="24"/>
      <c r="Q30" s="24"/>
      <c r="R30" s="24"/>
      <c r="S30" s="24"/>
      <c r="T30" s="24"/>
      <c r="U30" s="24"/>
      <c r="V30" s="24"/>
      <c r="W30" s="24"/>
      <c r="X30" s="5"/>
      <c r="Y30" s="24"/>
      <c r="Z30" s="24"/>
      <c r="AA30" s="24"/>
      <c r="AB30" s="25">
        <v>0.1725701819851887</v>
      </c>
      <c r="AC30" s="25">
        <v>0.17914822690959242</v>
      </c>
      <c r="AD30" s="25">
        <v>0.20331297986820618</v>
      </c>
      <c r="AE30" s="25">
        <v>0.21387639410931039</v>
      </c>
      <c r="AF30" s="25">
        <v>0.21139288417865248</v>
      </c>
      <c r="AG30" s="24">
        <v>0.2109302469517855</v>
      </c>
      <c r="AH30" s="24">
        <v>0.23902529761904759</v>
      </c>
      <c r="AI30" s="24">
        <v>0.21956381165128458</v>
      </c>
      <c r="AJ30" s="24"/>
    </row>
    <row r="31" spans="1:36" s="44" customFormat="1" ht="69" x14ac:dyDescent="0.35">
      <c r="A31" s="2" t="s">
        <v>216</v>
      </c>
      <c r="B31" s="19" t="s">
        <v>173</v>
      </c>
      <c r="C31" s="2" t="s">
        <v>148</v>
      </c>
      <c r="D31" s="26" t="s">
        <v>451</v>
      </c>
      <c r="E31" s="30" t="s">
        <v>60</v>
      </c>
      <c r="F31" s="31" t="s">
        <v>218</v>
      </c>
      <c r="G31" s="31" t="s">
        <v>217</v>
      </c>
      <c r="H31" s="30" t="s">
        <v>222</v>
      </c>
      <c r="I31" s="31" t="s">
        <v>220</v>
      </c>
      <c r="J31" s="31" t="s">
        <v>131</v>
      </c>
      <c r="K31" s="31" t="s">
        <v>41</v>
      </c>
      <c r="L31" s="30" t="s">
        <v>452</v>
      </c>
      <c r="M31" s="30" t="s">
        <v>209</v>
      </c>
      <c r="N31" s="17"/>
      <c r="O31" s="17"/>
      <c r="P31" s="24"/>
      <c r="Q31" s="24"/>
      <c r="R31" s="24"/>
      <c r="S31" s="24"/>
      <c r="T31" s="24"/>
      <c r="U31" s="24"/>
      <c r="V31" s="24"/>
      <c r="W31" s="24"/>
      <c r="X31" s="5"/>
      <c r="Y31" s="24"/>
      <c r="Z31" s="24"/>
      <c r="AA31" s="24"/>
      <c r="AB31" s="25">
        <v>0.18065528268871059</v>
      </c>
      <c r="AC31" s="25">
        <v>0.19024750646472111</v>
      </c>
      <c r="AD31" s="25">
        <v>0.2029314482132433</v>
      </c>
      <c r="AE31" s="25">
        <v>0.2130397857189523</v>
      </c>
      <c r="AF31" s="25">
        <v>0.21886336154776298</v>
      </c>
      <c r="AG31" s="24">
        <v>0.21238594447680062</v>
      </c>
      <c r="AH31" s="24">
        <v>0.22737774355025031</v>
      </c>
      <c r="AI31" s="24">
        <v>0.21020648601723799</v>
      </c>
      <c r="AJ31" s="24"/>
    </row>
    <row r="32" spans="1:36" s="44" customFormat="1" ht="69" x14ac:dyDescent="0.35">
      <c r="A32" s="2" t="s">
        <v>216</v>
      </c>
      <c r="B32" s="19" t="s">
        <v>174</v>
      </c>
      <c r="C32" s="2" t="s">
        <v>148</v>
      </c>
      <c r="D32" s="26" t="s">
        <v>451</v>
      </c>
      <c r="E32" s="30" t="s">
        <v>60</v>
      </c>
      <c r="F32" s="31" t="s">
        <v>218</v>
      </c>
      <c r="G32" s="31" t="s">
        <v>217</v>
      </c>
      <c r="H32" s="30" t="s">
        <v>222</v>
      </c>
      <c r="I32" s="31" t="s">
        <v>220</v>
      </c>
      <c r="J32" s="31" t="s">
        <v>131</v>
      </c>
      <c r="K32" s="31" t="s">
        <v>41</v>
      </c>
      <c r="L32" s="30" t="s">
        <v>452</v>
      </c>
      <c r="M32" s="30" t="s">
        <v>209</v>
      </c>
      <c r="N32" s="17"/>
      <c r="O32" s="17"/>
      <c r="P32" s="24"/>
      <c r="Q32" s="24"/>
      <c r="R32" s="24"/>
      <c r="S32" s="24"/>
      <c r="T32" s="24"/>
      <c r="U32" s="24"/>
      <c r="V32" s="24"/>
      <c r="W32" s="24"/>
      <c r="X32" s="5"/>
      <c r="Y32" s="24"/>
      <c r="Z32" s="24"/>
      <c r="AA32" s="24"/>
      <c r="AB32" s="25">
        <v>0.21326694024622209</v>
      </c>
      <c r="AC32" s="25">
        <v>0.20700363562916529</v>
      </c>
      <c r="AD32" s="25">
        <v>0.21870875785250429</v>
      </c>
      <c r="AE32" s="25">
        <v>0.22183127182179821</v>
      </c>
      <c r="AF32" s="25">
        <v>0.22862124463519251</v>
      </c>
      <c r="AG32" s="24">
        <v>0.2277155509247194</v>
      </c>
      <c r="AH32" s="24">
        <v>0.24042190165968669</v>
      </c>
      <c r="AI32" s="24">
        <v>0.2356977698217349</v>
      </c>
      <c r="AJ32" s="24"/>
    </row>
    <row r="33" spans="1:36" s="44" customFormat="1" ht="69" x14ac:dyDescent="0.35">
      <c r="A33" s="2" t="s">
        <v>216</v>
      </c>
      <c r="B33" s="19" t="s">
        <v>175</v>
      </c>
      <c r="C33" s="2" t="s">
        <v>148</v>
      </c>
      <c r="D33" s="26" t="s">
        <v>451</v>
      </c>
      <c r="E33" s="30" t="s">
        <v>60</v>
      </c>
      <c r="F33" s="31" t="s">
        <v>218</v>
      </c>
      <c r="G33" s="31" t="s">
        <v>217</v>
      </c>
      <c r="H33" s="30" t="s">
        <v>222</v>
      </c>
      <c r="I33" s="31" t="s">
        <v>220</v>
      </c>
      <c r="J33" s="31" t="s">
        <v>131</v>
      </c>
      <c r="K33" s="31" t="s">
        <v>41</v>
      </c>
      <c r="L33" s="30" t="s">
        <v>452</v>
      </c>
      <c r="M33" s="30" t="s">
        <v>209</v>
      </c>
      <c r="N33" s="17"/>
      <c r="O33" s="17"/>
      <c r="P33" s="24"/>
      <c r="Q33" s="24"/>
      <c r="R33" s="24"/>
      <c r="S33" s="24"/>
      <c r="T33" s="24"/>
      <c r="U33" s="24"/>
      <c r="V33" s="24"/>
      <c r="W33" s="24"/>
      <c r="X33" s="5"/>
      <c r="Y33" s="24"/>
      <c r="Z33" s="24"/>
      <c r="AA33" s="24"/>
      <c r="AB33" s="25">
        <v>0.20682971850484549</v>
      </c>
      <c r="AC33" s="25">
        <v>0.2163147429220717</v>
      </c>
      <c r="AD33" s="25">
        <v>0.23716394034779908</v>
      </c>
      <c r="AE33" s="25">
        <v>0.2406031118002461</v>
      </c>
      <c r="AF33" s="25">
        <v>0.26090408638577189</v>
      </c>
      <c r="AG33" s="24">
        <v>0.24935434564908041</v>
      </c>
      <c r="AH33" s="24">
        <v>0.26901621396173292</v>
      </c>
      <c r="AI33" s="24">
        <v>0.2762961488705345</v>
      </c>
      <c r="AJ33" s="24"/>
    </row>
    <row r="34" spans="1:36" s="44" customFormat="1" ht="69" x14ac:dyDescent="0.35">
      <c r="A34" s="2" t="s">
        <v>216</v>
      </c>
      <c r="B34" s="19" t="s">
        <v>176</v>
      </c>
      <c r="C34" s="2" t="s">
        <v>148</v>
      </c>
      <c r="D34" s="26" t="s">
        <v>451</v>
      </c>
      <c r="E34" s="30" t="s">
        <v>60</v>
      </c>
      <c r="F34" s="31" t="s">
        <v>218</v>
      </c>
      <c r="G34" s="31" t="s">
        <v>217</v>
      </c>
      <c r="H34" s="30" t="s">
        <v>222</v>
      </c>
      <c r="I34" s="31" t="s">
        <v>220</v>
      </c>
      <c r="J34" s="31" t="s">
        <v>131</v>
      </c>
      <c r="K34" s="31" t="s">
        <v>41</v>
      </c>
      <c r="L34" s="30" t="s">
        <v>452</v>
      </c>
      <c r="M34" s="30" t="s">
        <v>209</v>
      </c>
      <c r="N34" s="17"/>
      <c r="O34" s="17"/>
      <c r="P34" s="24"/>
      <c r="Q34" s="24"/>
      <c r="R34" s="24"/>
      <c r="S34" s="24"/>
      <c r="T34" s="24"/>
      <c r="U34" s="24"/>
      <c r="V34" s="24"/>
      <c r="W34" s="24"/>
      <c r="X34" s="5"/>
      <c r="Y34" s="24"/>
      <c r="Z34" s="24"/>
      <c r="AA34" s="24"/>
      <c r="AB34" s="25">
        <v>0.2140578477243727</v>
      </c>
      <c r="AC34" s="25">
        <v>0.22200128976784173</v>
      </c>
      <c r="AD34" s="25">
        <v>0.23564745292826628</v>
      </c>
      <c r="AE34" s="25">
        <v>0.25400956242813033</v>
      </c>
      <c r="AF34" s="25">
        <v>0.26221821460775468</v>
      </c>
      <c r="AG34" s="24">
        <v>0.24251763171931501</v>
      </c>
      <c r="AH34" s="24">
        <v>0.265944434737026</v>
      </c>
      <c r="AI34" s="24">
        <v>0.25736539112766676</v>
      </c>
      <c r="AJ34" s="24"/>
    </row>
    <row r="35" spans="1:36" s="44" customFormat="1" ht="69" x14ac:dyDescent="0.35">
      <c r="A35" s="2" t="s">
        <v>216</v>
      </c>
      <c r="B35" s="19" t="s">
        <v>177</v>
      </c>
      <c r="C35" s="2" t="s">
        <v>148</v>
      </c>
      <c r="D35" s="26" t="s">
        <v>451</v>
      </c>
      <c r="E35" s="30" t="s">
        <v>60</v>
      </c>
      <c r="F35" s="31" t="s">
        <v>218</v>
      </c>
      <c r="G35" s="31" t="s">
        <v>217</v>
      </c>
      <c r="H35" s="30" t="s">
        <v>222</v>
      </c>
      <c r="I35" s="31" t="s">
        <v>220</v>
      </c>
      <c r="J35" s="31" t="s">
        <v>131</v>
      </c>
      <c r="K35" s="31" t="s">
        <v>41</v>
      </c>
      <c r="L35" s="30" t="s">
        <v>452</v>
      </c>
      <c r="M35" s="30" t="s">
        <v>209</v>
      </c>
      <c r="N35" s="17"/>
      <c r="O35" s="17"/>
      <c r="P35" s="24"/>
      <c r="Q35" s="24"/>
      <c r="R35" s="24"/>
      <c r="S35" s="24"/>
      <c r="T35" s="24"/>
      <c r="U35" s="24"/>
      <c r="V35" s="24"/>
      <c r="W35" s="24"/>
      <c r="X35" s="5"/>
      <c r="Y35" s="24"/>
      <c r="Z35" s="24"/>
      <c r="AA35" s="24"/>
      <c r="AB35" s="25">
        <v>0.18120302629279092</v>
      </c>
      <c r="AC35" s="25">
        <v>0.18135004185586412</v>
      </c>
      <c r="AD35" s="25">
        <v>0.19821369133473929</v>
      </c>
      <c r="AE35" s="25">
        <v>0.20282105384860022</v>
      </c>
      <c r="AF35" s="25">
        <v>0.21362470089659008</v>
      </c>
      <c r="AG35" s="24">
        <v>0.210373092142454</v>
      </c>
      <c r="AH35" s="24">
        <v>0.2287152363077973</v>
      </c>
      <c r="AI35" s="24">
        <v>0.22398038778694068</v>
      </c>
      <c r="AJ35" s="24"/>
    </row>
    <row r="36" spans="1:36" s="44" customFormat="1" ht="46" x14ac:dyDescent="0.35">
      <c r="A36" s="34" t="s">
        <v>216</v>
      </c>
      <c r="B36" s="35" t="s">
        <v>138</v>
      </c>
      <c r="C36" s="34" t="s">
        <v>148</v>
      </c>
      <c r="D36" s="36" t="s">
        <v>227</v>
      </c>
      <c r="E36" s="37" t="s">
        <v>60</v>
      </c>
      <c r="F36" s="38" t="s">
        <v>218</v>
      </c>
      <c r="G36" s="38" t="s">
        <v>217</v>
      </c>
      <c r="H36" s="37" t="s">
        <v>228</v>
      </c>
      <c r="I36" s="38" t="s">
        <v>220</v>
      </c>
      <c r="J36" s="38" t="s">
        <v>131</v>
      </c>
      <c r="K36" s="38" t="s">
        <v>41</v>
      </c>
      <c r="L36" s="37" t="s">
        <v>229</v>
      </c>
      <c r="M36" s="37" t="s">
        <v>210</v>
      </c>
      <c r="N36" s="69"/>
      <c r="O36" s="69"/>
      <c r="P36" s="79"/>
      <c r="Q36" s="79"/>
      <c r="R36" s="79"/>
      <c r="S36" s="79"/>
      <c r="T36" s="79"/>
      <c r="U36" s="79"/>
      <c r="V36" s="79"/>
      <c r="W36" s="79"/>
      <c r="X36" s="39"/>
      <c r="Y36" s="79"/>
      <c r="Z36" s="79"/>
      <c r="AA36" s="79">
        <v>0.91900000000000004</v>
      </c>
      <c r="AB36" s="80">
        <v>0.93200000000000005</v>
      </c>
      <c r="AC36" s="80">
        <v>0.97899999999999998</v>
      </c>
      <c r="AD36" s="80">
        <v>0.96699999999999997</v>
      </c>
      <c r="AE36" s="80">
        <v>0.97699999999999998</v>
      </c>
      <c r="AF36" s="80">
        <v>0.95799999999999996</v>
      </c>
      <c r="AG36" s="79">
        <v>0.97</v>
      </c>
      <c r="AH36" s="79">
        <v>0.98381865613762953</v>
      </c>
      <c r="AI36" s="39"/>
      <c r="AJ36" s="39"/>
    </row>
    <row r="37" spans="1:36" s="44" customFormat="1" ht="34.5" x14ac:dyDescent="0.35">
      <c r="A37" s="34" t="s">
        <v>216</v>
      </c>
      <c r="B37" s="35" t="s">
        <v>138</v>
      </c>
      <c r="C37" s="34" t="s">
        <v>148</v>
      </c>
      <c r="D37" s="36" t="s">
        <v>453</v>
      </c>
      <c r="E37" s="37" t="s">
        <v>60</v>
      </c>
      <c r="F37" s="38" t="s">
        <v>218</v>
      </c>
      <c r="G37" s="38" t="s">
        <v>217</v>
      </c>
      <c r="H37" s="37" t="s">
        <v>228</v>
      </c>
      <c r="I37" s="38" t="s">
        <v>220</v>
      </c>
      <c r="J37" s="38" t="s">
        <v>131</v>
      </c>
      <c r="K37" s="38" t="s">
        <v>41</v>
      </c>
      <c r="L37" s="37" t="s">
        <v>454</v>
      </c>
      <c r="M37" s="37" t="s">
        <v>211</v>
      </c>
      <c r="N37" s="69"/>
      <c r="O37" s="69"/>
      <c r="P37" s="79"/>
      <c r="Q37" s="79"/>
      <c r="R37" s="79"/>
      <c r="S37" s="79"/>
      <c r="T37" s="79"/>
      <c r="U37" s="79"/>
      <c r="V37" s="79"/>
      <c r="W37" s="79"/>
      <c r="X37" s="39"/>
      <c r="Y37" s="79"/>
      <c r="Z37" s="79"/>
      <c r="AA37" s="79"/>
      <c r="AB37" s="80">
        <v>0.88619575321189936</v>
      </c>
      <c r="AC37" s="80">
        <v>0.89483249931543329</v>
      </c>
      <c r="AD37" s="80">
        <v>0.89770860659872787</v>
      </c>
      <c r="AE37" s="80">
        <v>0.89383406354821371</v>
      </c>
      <c r="AF37" s="80">
        <v>0.89031688471747927</v>
      </c>
      <c r="AG37" s="79">
        <v>0.8832665242707084</v>
      </c>
      <c r="AH37" s="79">
        <v>0.89251604707728338</v>
      </c>
      <c r="AI37" s="79">
        <v>0.90490754953848807</v>
      </c>
      <c r="AJ37" s="79"/>
    </row>
    <row r="38" spans="1:36" s="44" customFormat="1" ht="34.5" x14ac:dyDescent="0.35">
      <c r="A38" s="2" t="s">
        <v>216</v>
      </c>
      <c r="B38" s="19" t="s">
        <v>178</v>
      </c>
      <c r="C38" s="2" t="s">
        <v>148</v>
      </c>
      <c r="D38" s="26" t="s">
        <v>453</v>
      </c>
      <c r="E38" s="30" t="s">
        <v>60</v>
      </c>
      <c r="F38" s="31" t="s">
        <v>218</v>
      </c>
      <c r="G38" s="31" t="s">
        <v>217</v>
      </c>
      <c r="H38" s="30" t="s">
        <v>228</v>
      </c>
      <c r="I38" s="31" t="s">
        <v>220</v>
      </c>
      <c r="J38" s="31" t="s">
        <v>131</v>
      </c>
      <c r="K38" s="31" t="s">
        <v>41</v>
      </c>
      <c r="L38" s="30" t="s">
        <v>454</v>
      </c>
      <c r="M38" s="30"/>
      <c r="N38" s="17"/>
      <c r="O38" s="17"/>
      <c r="P38" s="24"/>
      <c r="Q38" s="24"/>
      <c r="R38" s="24"/>
      <c r="S38" s="24"/>
      <c r="T38" s="24"/>
      <c r="U38" s="24"/>
      <c r="V38" s="24"/>
      <c r="W38" s="24"/>
      <c r="X38" s="5"/>
      <c r="Y38" s="24"/>
      <c r="Z38" s="24"/>
      <c r="AA38" s="24"/>
      <c r="AB38" s="25">
        <v>0.86422800195589911</v>
      </c>
      <c r="AC38" s="25">
        <v>0.87349879903923133</v>
      </c>
      <c r="AD38" s="25">
        <v>0.86901716214219549</v>
      </c>
      <c r="AE38" s="25">
        <v>0.86033103532988442</v>
      </c>
      <c r="AF38" s="25">
        <v>0.8553592372592802</v>
      </c>
      <c r="AG38" s="24">
        <v>0.84339336964136402</v>
      </c>
      <c r="AH38" s="24">
        <v>0.87046595764588608</v>
      </c>
      <c r="AI38" s="24">
        <v>0.87908581946468145</v>
      </c>
      <c r="AJ38" s="24"/>
    </row>
    <row r="39" spans="1:36" s="44" customFormat="1" ht="34.5" x14ac:dyDescent="0.35">
      <c r="A39" s="2" t="s">
        <v>216</v>
      </c>
      <c r="B39" s="19" t="s">
        <v>165</v>
      </c>
      <c r="C39" s="2" t="s">
        <v>148</v>
      </c>
      <c r="D39" s="26" t="s">
        <v>453</v>
      </c>
      <c r="E39" s="30" t="s">
        <v>60</v>
      </c>
      <c r="F39" s="31" t="s">
        <v>218</v>
      </c>
      <c r="G39" s="31" t="s">
        <v>217</v>
      </c>
      <c r="H39" s="30" t="s">
        <v>228</v>
      </c>
      <c r="I39" s="31" t="s">
        <v>220</v>
      </c>
      <c r="J39" s="31" t="s">
        <v>131</v>
      </c>
      <c r="K39" s="31" t="s">
        <v>41</v>
      </c>
      <c r="L39" s="30" t="s">
        <v>454</v>
      </c>
      <c r="M39" s="30"/>
      <c r="N39" s="17"/>
      <c r="O39" s="17"/>
      <c r="P39" s="24"/>
      <c r="Q39" s="24"/>
      <c r="R39" s="24"/>
      <c r="S39" s="24"/>
      <c r="T39" s="24"/>
      <c r="U39" s="24"/>
      <c r="V39" s="24"/>
      <c r="W39" s="24"/>
      <c r="X39" s="5"/>
      <c r="Y39" s="24"/>
      <c r="Z39" s="24"/>
      <c r="AA39" s="24"/>
      <c r="AB39" s="25">
        <v>0.85851239891820497</v>
      </c>
      <c r="AC39" s="25">
        <v>0.87269500863189542</v>
      </c>
      <c r="AD39" s="25">
        <v>0.88289030222080678</v>
      </c>
      <c r="AE39" s="25">
        <v>0.88096462890182925</v>
      </c>
      <c r="AF39" s="25">
        <v>0.88454923416529985</v>
      </c>
      <c r="AG39" s="24">
        <v>0.88483595625500078</v>
      </c>
      <c r="AH39" s="24">
        <v>0.89600940838781873</v>
      </c>
      <c r="AI39" s="24">
        <v>0.90572857290911035</v>
      </c>
      <c r="AJ39" s="24"/>
    </row>
    <row r="40" spans="1:36" s="44" customFormat="1" ht="34.5" x14ac:dyDescent="0.35">
      <c r="A40" s="2" t="s">
        <v>216</v>
      </c>
      <c r="B40" s="19" t="s">
        <v>166</v>
      </c>
      <c r="C40" s="2" t="s">
        <v>148</v>
      </c>
      <c r="D40" s="26" t="s">
        <v>453</v>
      </c>
      <c r="E40" s="30" t="s">
        <v>60</v>
      </c>
      <c r="F40" s="31" t="s">
        <v>218</v>
      </c>
      <c r="G40" s="31" t="s">
        <v>217</v>
      </c>
      <c r="H40" s="30" t="s">
        <v>228</v>
      </c>
      <c r="I40" s="31" t="s">
        <v>220</v>
      </c>
      <c r="J40" s="31" t="s">
        <v>131</v>
      </c>
      <c r="K40" s="31" t="s">
        <v>41</v>
      </c>
      <c r="L40" s="30" t="s">
        <v>454</v>
      </c>
      <c r="M40" s="30"/>
      <c r="N40" s="17"/>
      <c r="O40" s="17"/>
      <c r="P40" s="24"/>
      <c r="Q40" s="24"/>
      <c r="R40" s="24"/>
      <c r="S40" s="24"/>
      <c r="T40" s="24"/>
      <c r="U40" s="24"/>
      <c r="V40" s="24"/>
      <c r="W40" s="24"/>
      <c r="X40" s="5"/>
      <c r="Y40" s="24"/>
      <c r="Z40" s="24"/>
      <c r="AA40" s="24"/>
      <c r="AB40" s="25">
        <v>0.91777283724579906</v>
      </c>
      <c r="AC40" s="25">
        <v>0.92768281581875189</v>
      </c>
      <c r="AD40" s="25">
        <v>0.92692079123864479</v>
      </c>
      <c r="AE40" s="25">
        <v>0.93206793206793226</v>
      </c>
      <c r="AF40" s="25">
        <v>0.91808221931852452</v>
      </c>
      <c r="AG40" s="24">
        <v>0.91253083374444954</v>
      </c>
      <c r="AH40" s="24">
        <v>0.90938463797914526</v>
      </c>
      <c r="AI40" s="24">
        <v>0.93453583453583455</v>
      </c>
      <c r="AJ40" s="24"/>
    </row>
    <row r="41" spans="1:36" s="44" customFormat="1" ht="34.5" x14ac:dyDescent="0.35">
      <c r="A41" s="2" t="s">
        <v>216</v>
      </c>
      <c r="B41" s="19" t="s">
        <v>167</v>
      </c>
      <c r="C41" s="2" t="s">
        <v>148</v>
      </c>
      <c r="D41" s="26" t="s">
        <v>453</v>
      </c>
      <c r="E41" s="30" t="s">
        <v>60</v>
      </c>
      <c r="F41" s="31" t="s">
        <v>218</v>
      </c>
      <c r="G41" s="31" t="s">
        <v>217</v>
      </c>
      <c r="H41" s="30" t="s">
        <v>228</v>
      </c>
      <c r="I41" s="31" t="s">
        <v>220</v>
      </c>
      <c r="J41" s="31" t="s">
        <v>131</v>
      </c>
      <c r="K41" s="31" t="s">
        <v>41</v>
      </c>
      <c r="L41" s="30" t="s">
        <v>454</v>
      </c>
      <c r="M41" s="30"/>
      <c r="N41" s="17"/>
      <c r="O41" s="17"/>
      <c r="P41" s="24"/>
      <c r="Q41" s="24"/>
      <c r="R41" s="24"/>
      <c r="S41" s="24"/>
      <c r="T41" s="24"/>
      <c r="U41" s="24"/>
      <c r="V41" s="24"/>
      <c r="W41" s="24"/>
      <c r="X41" s="5"/>
      <c r="Y41" s="24"/>
      <c r="Z41" s="24"/>
      <c r="AA41" s="24"/>
      <c r="AB41" s="25">
        <v>0.90087013988324705</v>
      </c>
      <c r="AC41" s="25">
        <v>0.90705140454806066</v>
      </c>
      <c r="AD41" s="25">
        <v>0.90628317729948871</v>
      </c>
      <c r="AE41" s="25">
        <v>0.90187687111384074</v>
      </c>
      <c r="AF41" s="25">
        <v>0.89426112447384276</v>
      </c>
      <c r="AG41" s="24">
        <v>0.88577408162141291</v>
      </c>
      <c r="AH41" s="24">
        <v>0.89794017749534349</v>
      </c>
      <c r="AI41" s="24">
        <v>0.89951049943246342</v>
      </c>
      <c r="AJ41" s="24"/>
    </row>
    <row r="42" spans="1:36" s="44" customFormat="1" ht="34.5" x14ac:dyDescent="0.35">
      <c r="A42" s="2" t="s">
        <v>216</v>
      </c>
      <c r="B42" s="19" t="s">
        <v>168</v>
      </c>
      <c r="C42" s="2" t="s">
        <v>148</v>
      </c>
      <c r="D42" s="26" t="s">
        <v>453</v>
      </c>
      <c r="E42" s="30" t="s">
        <v>60</v>
      </c>
      <c r="F42" s="31" t="s">
        <v>218</v>
      </c>
      <c r="G42" s="31" t="s">
        <v>217</v>
      </c>
      <c r="H42" s="30" t="s">
        <v>228</v>
      </c>
      <c r="I42" s="31" t="s">
        <v>220</v>
      </c>
      <c r="J42" s="31" t="s">
        <v>131</v>
      </c>
      <c r="K42" s="31" t="s">
        <v>41</v>
      </c>
      <c r="L42" s="30" t="s">
        <v>454</v>
      </c>
      <c r="M42" s="30"/>
      <c r="N42" s="17"/>
      <c r="O42" s="17"/>
      <c r="P42" s="24"/>
      <c r="Q42" s="24"/>
      <c r="R42" s="24"/>
      <c r="S42" s="24"/>
      <c r="T42" s="24"/>
      <c r="U42" s="24"/>
      <c r="V42" s="24"/>
      <c r="W42" s="24"/>
      <c r="X42" s="5"/>
      <c r="Y42" s="24"/>
      <c r="Z42" s="24"/>
      <c r="AA42" s="24"/>
      <c r="AB42" s="25">
        <v>0.82676133260513485</v>
      </c>
      <c r="AC42" s="25">
        <v>0.82599938022931452</v>
      </c>
      <c r="AD42" s="25">
        <v>0.85563549160671459</v>
      </c>
      <c r="AE42" s="25">
        <v>0.86989519335019883</v>
      </c>
      <c r="AF42" s="25">
        <v>0.85789768633415997</v>
      </c>
      <c r="AG42" s="24">
        <v>0.84277512345926786</v>
      </c>
      <c r="AH42" s="24">
        <v>0.84378451343723038</v>
      </c>
      <c r="AI42" s="24">
        <v>0.86839279322276575</v>
      </c>
      <c r="AJ42" s="24"/>
    </row>
    <row r="43" spans="1:36" s="44" customFormat="1" ht="34.5" x14ac:dyDescent="0.35">
      <c r="A43" s="2" t="s">
        <v>216</v>
      </c>
      <c r="B43" s="19" t="s">
        <v>169</v>
      </c>
      <c r="C43" s="2" t="s">
        <v>148</v>
      </c>
      <c r="D43" s="26" t="s">
        <v>453</v>
      </c>
      <c r="E43" s="30" t="s">
        <v>60</v>
      </c>
      <c r="F43" s="31" t="s">
        <v>218</v>
      </c>
      <c r="G43" s="31" t="s">
        <v>217</v>
      </c>
      <c r="H43" s="30" t="s">
        <v>228</v>
      </c>
      <c r="I43" s="31" t="s">
        <v>220</v>
      </c>
      <c r="J43" s="31" t="s">
        <v>131</v>
      </c>
      <c r="K43" s="31" t="s">
        <v>41</v>
      </c>
      <c r="L43" s="30" t="s">
        <v>454</v>
      </c>
      <c r="M43" s="30"/>
      <c r="N43" s="17"/>
      <c r="O43" s="17"/>
      <c r="P43" s="24"/>
      <c r="Q43" s="24"/>
      <c r="R43" s="24"/>
      <c r="S43" s="24"/>
      <c r="T43" s="24"/>
      <c r="U43" s="24"/>
      <c r="V43" s="24"/>
      <c r="W43" s="24"/>
      <c r="X43" s="5"/>
      <c r="Y43" s="24"/>
      <c r="Z43" s="24"/>
      <c r="AA43" s="24"/>
      <c r="AB43" s="25">
        <v>0.8067931241856271</v>
      </c>
      <c r="AC43" s="25">
        <v>0.81368651096658695</v>
      </c>
      <c r="AD43" s="25">
        <v>0.83249003476090155</v>
      </c>
      <c r="AE43" s="25">
        <v>0.82725812926535525</v>
      </c>
      <c r="AF43" s="25">
        <v>0.81983047244512952</v>
      </c>
      <c r="AG43" s="24">
        <v>0.81172411057787652</v>
      </c>
      <c r="AH43" s="24">
        <v>0.82475748346325672</v>
      </c>
      <c r="AI43" s="24">
        <v>0.84446285630286932</v>
      </c>
      <c r="AJ43" s="24"/>
    </row>
    <row r="44" spans="1:36" s="44" customFormat="1" ht="34.5" x14ac:dyDescent="0.35">
      <c r="A44" s="2" t="s">
        <v>216</v>
      </c>
      <c r="B44" s="19" t="s">
        <v>170</v>
      </c>
      <c r="C44" s="2" t="s">
        <v>148</v>
      </c>
      <c r="D44" s="26" t="s">
        <v>453</v>
      </c>
      <c r="E44" s="30" t="s">
        <v>60</v>
      </c>
      <c r="F44" s="31" t="s">
        <v>218</v>
      </c>
      <c r="G44" s="31" t="s">
        <v>217</v>
      </c>
      <c r="H44" s="30" t="s">
        <v>228</v>
      </c>
      <c r="I44" s="31" t="s">
        <v>220</v>
      </c>
      <c r="J44" s="31" t="s">
        <v>131</v>
      </c>
      <c r="K44" s="31" t="s">
        <v>41</v>
      </c>
      <c r="L44" s="30" t="s">
        <v>454</v>
      </c>
      <c r="M44" s="30"/>
      <c r="N44" s="17"/>
      <c r="O44" s="17"/>
      <c r="P44" s="24"/>
      <c r="Q44" s="24"/>
      <c r="R44" s="24"/>
      <c r="S44" s="24"/>
      <c r="T44" s="24"/>
      <c r="U44" s="24"/>
      <c r="V44" s="24"/>
      <c r="W44" s="24"/>
      <c r="X44" s="5"/>
      <c r="Y44" s="24"/>
      <c r="Z44" s="24"/>
      <c r="AA44" s="24"/>
      <c r="AB44" s="25">
        <v>0.87557614201615463</v>
      </c>
      <c r="AC44" s="25">
        <v>0.89131212012870931</v>
      </c>
      <c r="AD44" s="25">
        <v>0.89813374805598778</v>
      </c>
      <c r="AE44" s="25">
        <v>0.88784480879610606</v>
      </c>
      <c r="AF44" s="25">
        <v>0.88650095964741882</v>
      </c>
      <c r="AG44" s="24">
        <v>0.87690917097364784</v>
      </c>
      <c r="AH44" s="24">
        <v>0.89566288583116416</v>
      </c>
      <c r="AI44" s="24">
        <v>0.90808372846073759</v>
      </c>
      <c r="AJ44" s="24"/>
    </row>
    <row r="45" spans="1:36" s="44" customFormat="1" ht="34.5" x14ac:dyDescent="0.35">
      <c r="A45" s="2" t="s">
        <v>216</v>
      </c>
      <c r="B45" s="19" t="s">
        <v>171</v>
      </c>
      <c r="C45" s="2" t="s">
        <v>148</v>
      </c>
      <c r="D45" s="26" t="s">
        <v>453</v>
      </c>
      <c r="E45" s="30" t="s">
        <v>60</v>
      </c>
      <c r="F45" s="31" t="s">
        <v>218</v>
      </c>
      <c r="G45" s="31" t="s">
        <v>217</v>
      </c>
      <c r="H45" s="30" t="s">
        <v>228</v>
      </c>
      <c r="I45" s="31" t="s">
        <v>220</v>
      </c>
      <c r="J45" s="31" t="s">
        <v>131</v>
      </c>
      <c r="K45" s="31" t="s">
        <v>41</v>
      </c>
      <c r="L45" s="30" t="s">
        <v>454</v>
      </c>
      <c r="M45" s="30"/>
      <c r="N45" s="17"/>
      <c r="O45" s="17"/>
      <c r="P45" s="24"/>
      <c r="Q45" s="24"/>
      <c r="R45" s="24"/>
      <c r="S45" s="24"/>
      <c r="T45" s="24"/>
      <c r="U45" s="24"/>
      <c r="V45" s="24"/>
      <c r="W45" s="24"/>
      <c r="X45" s="5"/>
      <c r="Y45" s="24"/>
      <c r="Z45" s="24"/>
      <c r="AA45" s="24"/>
      <c r="AB45" s="25">
        <v>0.92293840881367717</v>
      </c>
      <c r="AC45" s="25">
        <v>0.92484978021534825</v>
      </c>
      <c r="AD45" s="25">
        <v>0.92947764993381499</v>
      </c>
      <c r="AE45" s="25">
        <v>0.91809087963712965</v>
      </c>
      <c r="AF45" s="25">
        <v>0.92382505738794252</v>
      </c>
      <c r="AG45" s="24">
        <v>0.91298875147349678</v>
      </c>
      <c r="AH45" s="24">
        <v>0.91078982384366336</v>
      </c>
      <c r="AI45" s="24">
        <v>0.92711695323044419</v>
      </c>
      <c r="AJ45" s="24"/>
    </row>
    <row r="46" spans="1:36" s="44" customFormat="1" ht="34.5" x14ac:dyDescent="0.35">
      <c r="A46" s="2" t="s">
        <v>216</v>
      </c>
      <c r="B46" s="19" t="s">
        <v>172</v>
      </c>
      <c r="C46" s="2" t="s">
        <v>148</v>
      </c>
      <c r="D46" s="26" t="s">
        <v>453</v>
      </c>
      <c r="E46" s="30" t="s">
        <v>60</v>
      </c>
      <c r="F46" s="31" t="s">
        <v>218</v>
      </c>
      <c r="G46" s="31" t="s">
        <v>217</v>
      </c>
      <c r="H46" s="30" t="s">
        <v>228</v>
      </c>
      <c r="I46" s="31" t="s">
        <v>220</v>
      </c>
      <c r="J46" s="31" t="s">
        <v>131</v>
      </c>
      <c r="K46" s="31" t="s">
        <v>41</v>
      </c>
      <c r="L46" s="30" t="s">
        <v>454</v>
      </c>
      <c r="M46" s="30"/>
      <c r="N46" s="17"/>
      <c r="O46" s="17"/>
      <c r="P46" s="24"/>
      <c r="Q46" s="24"/>
      <c r="R46" s="24"/>
      <c r="S46" s="24"/>
      <c r="T46" s="24"/>
      <c r="U46" s="24"/>
      <c r="V46" s="24"/>
      <c r="W46" s="24"/>
      <c r="X46" s="5"/>
      <c r="Y46" s="24"/>
      <c r="Z46" s="24"/>
      <c r="AA46" s="24"/>
      <c r="AB46" s="25">
        <v>0.92160902526353661</v>
      </c>
      <c r="AC46" s="25">
        <v>0.91857606247804779</v>
      </c>
      <c r="AD46" s="25">
        <v>0.91645432140022576</v>
      </c>
      <c r="AE46" s="25">
        <v>0.91736211332120166</v>
      </c>
      <c r="AF46" s="25">
        <v>0.91716486902927585</v>
      </c>
      <c r="AG46" s="24">
        <v>0.90969552748794924</v>
      </c>
      <c r="AH46" s="24">
        <v>0.91686196864393055</v>
      </c>
      <c r="AI46" s="24">
        <v>0.91863131283438182</v>
      </c>
      <c r="AJ46" s="24"/>
    </row>
    <row r="47" spans="1:36" s="44" customFormat="1" ht="34.5" x14ac:dyDescent="0.35">
      <c r="A47" s="2" t="s">
        <v>216</v>
      </c>
      <c r="B47" s="19" t="s">
        <v>173</v>
      </c>
      <c r="C47" s="2" t="s">
        <v>148</v>
      </c>
      <c r="D47" s="26" t="s">
        <v>453</v>
      </c>
      <c r="E47" s="30" t="s">
        <v>60</v>
      </c>
      <c r="F47" s="31" t="s">
        <v>218</v>
      </c>
      <c r="G47" s="31" t="s">
        <v>217</v>
      </c>
      <c r="H47" s="30" t="s">
        <v>228</v>
      </c>
      <c r="I47" s="31" t="s">
        <v>220</v>
      </c>
      <c r="J47" s="31" t="s">
        <v>131</v>
      </c>
      <c r="K47" s="31" t="s">
        <v>41</v>
      </c>
      <c r="L47" s="30" t="s">
        <v>454</v>
      </c>
      <c r="M47" s="30"/>
      <c r="N47" s="17"/>
      <c r="O47" s="17"/>
      <c r="P47" s="24"/>
      <c r="Q47" s="24"/>
      <c r="R47" s="24"/>
      <c r="S47" s="24"/>
      <c r="T47" s="24"/>
      <c r="U47" s="24"/>
      <c r="V47" s="24"/>
      <c r="W47" s="24"/>
      <c r="X47" s="5"/>
      <c r="Y47" s="24"/>
      <c r="Z47" s="24"/>
      <c r="AA47" s="24"/>
      <c r="AB47" s="25">
        <v>0.93699243312373459</v>
      </c>
      <c r="AC47" s="25">
        <v>0.94770438940926183</v>
      </c>
      <c r="AD47" s="25">
        <v>0.94618322286115586</v>
      </c>
      <c r="AE47" s="25">
        <v>0.93556278805618065</v>
      </c>
      <c r="AF47" s="25">
        <v>0.93863685228983029</v>
      </c>
      <c r="AG47" s="24">
        <v>0.92638921279708286</v>
      </c>
      <c r="AH47" s="24">
        <v>0.92853250618267158</v>
      </c>
      <c r="AI47" s="24">
        <v>0.93651728761223718</v>
      </c>
      <c r="AJ47" s="24"/>
    </row>
    <row r="48" spans="1:36" s="44" customFormat="1" ht="34.5" x14ac:dyDescent="0.35">
      <c r="A48" s="2" t="s">
        <v>216</v>
      </c>
      <c r="B48" s="19" t="s">
        <v>174</v>
      </c>
      <c r="C48" s="2" t="s">
        <v>148</v>
      </c>
      <c r="D48" s="26" t="s">
        <v>453</v>
      </c>
      <c r="E48" s="30" t="s">
        <v>60</v>
      </c>
      <c r="F48" s="31" t="s">
        <v>218</v>
      </c>
      <c r="G48" s="31" t="s">
        <v>217</v>
      </c>
      <c r="H48" s="30" t="s">
        <v>228</v>
      </c>
      <c r="I48" s="31" t="s">
        <v>220</v>
      </c>
      <c r="J48" s="31" t="s">
        <v>131</v>
      </c>
      <c r="K48" s="31" t="s">
        <v>41</v>
      </c>
      <c r="L48" s="30" t="s">
        <v>454</v>
      </c>
      <c r="M48" s="30"/>
      <c r="N48" s="17"/>
      <c r="O48" s="17"/>
      <c r="P48" s="24"/>
      <c r="Q48" s="24"/>
      <c r="R48" s="24"/>
      <c r="S48" s="24"/>
      <c r="T48" s="24"/>
      <c r="U48" s="24"/>
      <c r="V48" s="24"/>
      <c r="W48" s="24"/>
      <c r="X48" s="5"/>
      <c r="Y48" s="24"/>
      <c r="Z48" s="24"/>
      <c r="AA48" s="24"/>
      <c r="AB48" s="25">
        <v>0.90634456896175741</v>
      </c>
      <c r="AC48" s="25">
        <v>0.91020852091895488</v>
      </c>
      <c r="AD48" s="25">
        <v>0.91328555824919411</v>
      </c>
      <c r="AE48" s="25">
        <v>0.90893293747817061</v>
      </c>
      <c r="AF48" s="25">
        <v>0.90197556025587156</v>
      </c>
      <c r="AG48" s="24">
        <v>0.8930938924031967</v>
      </c>
      <c r="AH48" s="24">
        <v>0.89494929359878406</v>
      </c>
      <c r="AI48" s="24">
        <v>0.90383945143746325</v>
      </c>
      <c r="AJ48" s="24"/>
    </row>
    <row r="49" spans="1:36" s="44" customFormat="1" ht="34.5" x14ac:dyDescent="0.35">
      <c r="A49" s="2" t="s">
        <v>216</v>
      </c>
      <c r="B49" s="19" t="s">
        <v>175</v>
      </c>
      <c r="C49" s="2" t="s">
        <v>148</v>
      </c>
      <c r="D49" s="26" t="s">
        <v>453</v>
      </c>
      <c r="E49" s="30" t="s">
        <v>60</v>
      </c>
      <c r="F49" s="31" t="s">
        <v>218</v>
      </c>
      <c r="G49" s="31" t="s">
        <v>217</v>
      </c>
      <c r="H49" s="30" t="s">
        <v>228</v>
      </c>
      <c r="I49" s="31" t="s">
        <v>220</v>
      </c>
      <c r="J49" s="31" t="s">
        <v>131</v>
      </c>
      <c r="K49" s="31" t="s">
        <v>41</v>
      </c>
      <c r="L49" s="30" t="s">
        <v>454</v>
      </c>
      <c r="M49" s="30"/>
      <c r="N49" s="17"/>
      <c r="O49" s="17"/>
      <c r="P49" s="24"/>
      <c r="Q49" s="24"/>
      <c r="R49" s="24"/>
      <c r="S49" s="24"/>
      <c r="T49" s="24"/>
      <c r="U49" s="24"/>
      <c r="V49" s="24"/>
      <c r="W49" s="24"/>
      <c r="X49" s="5"/>
      <c r="Y49" s="24"/>
      <c r="Z49" s="24"/>
      <c r="AA49" s="24"/>
      <c r="AB49" s="25">
        <v>0.9194739504299444</v>
      </c>
      <c r="AC49" s="25">
        <v>0.92777865446320518</v>
      </c>
      <c r="AD49" s="25">
        <v>0.91826363155108526</v>
      </c>
      <c r="AE49" s="25">
        <v>0.92336406014510508</v>
      </c>
      <c r="AF49" s="25">
        <v>0.92757053751922147</v>
      </c>
      <c r="AG49" s="24">
        <v>0.91652218255991846</v>
      </c>
      <c r="AH49" s="24">
        <v>0.92296019019677278</v>
      </c>
      <c r="AI49" s="24">
        <v>0.93172226688102899</v>
      </c>
      <c r="AJ49" s="24"/>
    </row>
    <row r="50" spans="1:36" s="44" customFormat="1" ht="34.5" x14ac:dyDescent="0.35">
      <c r="A50" s="2" t="s">
        <v>216</v>
      </c>
      <c r="B50" s="19" t="s">
        <v>176</v>
      </c>
      <c r="C50" s="2" t="s">
        <v>148</v>
      </c>
      <c r="D50" s="26" t="s">
        <v>453</v>
      </c>
      <c r="E50" s="30" t="s">
        <v>60</v>
      </c>
      <c r="F50" s="31" t="s">
        <v>218</v>
      </c>
      <c r="G50" s="31" t="s">
        <v>217</v>
      </c>
      <c r="H50" s="30" t="s">
        <v>228</v>
      </c>
      <c r="I50" s="31" t="s">
        <v>220</v>
      </c>
      <c r="J50" s="31" t="s">
        <v>131</v>
      </c>
      <c r="K50" s="31" t="s">
        <v>41</v>
      </c>
      <c r="L50" s="30" t="s">
        <v>454</v>
      </c>
      <c r="M50" s="30"/>
      <c r="N50" s="17"/>
      <c r="O50" s="17"/>
      <c r="P50" s="24"/>
      <c r="Q50" s="24"/>
      <c r="R50" s="24"/>
      <c r="S50" s="24"/>
      <c r="T50" s="24"/>
      <c r="U50" s="24"/>
      <c r="V50" s="24"/>
      <c r="W50" s="24"/>
      <c r="X50" s="5"/>
      <c r="Y50" s="24"/>
      <c r="Z50" s="24"/>
      <c r="AA50" s="24"/>
      <c r="AB50" s="25">
        <v>0.93872909698996632</v>
      </c>
      <c r="AC50" s="25">
        <v>0.94624402435879662</v>
      </c>
      <c r="AD50" s="25">
        <v>0.93887398390261512</v>
      </c>
      <c r="AE50" s="25">
        <v>0.93142395332334593</v>
      </c>
      <c r="AF50" s="25">
        <v>0.92470944921677645</v>
      </c>
      <c r="AG50" s="24">
        <v>0.92835157318741446</v>
      </c>
      <c r="AH50" s="24">
        <v>0.9233449477351916</v>
      </c>
      <c r="AI50" s="24">
        <v>0.93450639007223535</v>
      </c>
      <c r="AJ50" s="24"/>
    </row>
    <row r="51" spans="1:36" s="44" customFormat="1" ht="34.5" x14ac:dyDescent="0.35">
      <c r="A51" s="2" t="s">
        <v>216</v>
      </c>
      <c r="B51" s="19" t="s">
        <v>177</v>
      </c>
      <c r="C51" s="2" t="s">
        <v>148</v>
      </c>
      <c r="D51" s="26" t="s">
        <v>453</v>
      </c>
      <c r="E51" s="30" t="s">
        <v>60</v>
      </c>
      <c r="F51" s="31" t="s">
        <v>218</v>
      </c>
      <c r="G51" s="31" t="s">
        <v>217</v>
      </c>
      <c r="H51" s="30" t="s">
        <v>228</v>
      </c>
      <c r="I51" s="31" t="s">
        <v>220</v>
      </c>
      <c r="J51" s="31" t="s">
        <v>131</v>
      </c>
      <c r="K51" s="31" t="s">
        <v>41</v>
      </c>
      <c r="L51" s="30" t="s">
        <v>454</v>
      </c>
      <c r="M51" s="30"/>
      <c r="N51" s="17"/>
      <c r="O51" s="17"/>
      <c r="P51" s="24"/>
      <c r="Q51" s="24"/>
      <c r="R51" s="24"/>
      <c r="S51" s="24"/>
      <c r="T51" s="24"/>
      <c r="U51" s="24"/>
      <c r="V51" s="24"/>
      <c r="W51" s="24"/>
      <c r="X51" s="5"/>
      <c r="Y51" s="24"/>
      <c r="Z51" s="24"/>
      <c r="AA51" s="24"/>
      <c r="AB51" s="25">
        <v>0.88226186164433262</v>
      </c>
      <c r="AC51" s="25">
        <v>0.89665947051471429</v>
      </c>
      <c r="AD51" s="25">
        <v>0.8969414322909216</v>
      </c>
      <c r="AE51" s="25">
        <v>0.8922005966756642</v>
      </c>
      <c r="AF51" s="25">
        <v>0.88444665721022253</v>
      </c>
      <c r="AG51" s="24">
        <v>0.8787725935266919</v>
      </c>
      <c r="AH51" s="24">
        <v>0.88776848587454915</v>
      </c>
      <c r="AI51" s="24">
        <v>0.90986919896972329</v>
      </c>
      <c r="AJ51" s="24"/>
    </row>
    <row r="52" spans="1:36" s="44" customFormat="1" ht="46" x14ac:dyDescent="0.35">
      <c r="A52" s="34" t="s">
        <v>216</v>
      </c>
      <c r="B52" s="35" t="s">
        <v>138</v>
      </c>
      <c r="C52" s="34" t="s">
        <v>148</v>
      </c>
      <c r="D52" s="36" t="s">
        <v>455</v>
      </c>
      <c r="E52" s="37" t="s">
        <v>60</v>
      </c>
      <c r="F52" s="38" t="s">
        <v>36</v>
      </c>
      <c r="G52" s="38" t="s">
        <v>217</v>
      </c>
      <c r="H52" s="37" t="s">
        <v>230</v>
      </c>
      <c r="I52" s="38" t="s">
        <v>220</v>
      </c>
      <c r="J52" s="38" t="s">
        <v>131</v>
      </c>
      <c r="K52" s="38" t="s">
        <v>41</v>
      </c>
      <c r="L52" s="37" t="s">
        <v>456</v>
      </c>
      <c r="M52" s="37" t="s">
        <v>209</v>
      </c>
      <c r="N52" s="69"/>
      <c r="O52" s="69"/>
      <c r="P52" s="79"/>
      <c r="Q52" s="79"/>
      <c r="R52" s="79"/>
      <c r="S52" s="79"/>
      <c r="T52" s="79"/>
      <c r="U52" s="79"/>
      <c r="V52" s="79"/>
      <c r="W52" s="79"/>
      <c r="X52" s="39"/>
      <c r="Y52" s="79"/>
      <c r="Z52" s="79"/>
      <c r="AA52" s="79"/>
      <c r="AB52" s="80">
        <v>8.2749391471111988E-2</v>
      </c>
      <c r="AC52" s="80">
        <v>8.2121838873734795E-2</v>
      </c>
      <c r="AD52" s="80">
        <v>7.8670880669684806E-2</v>
      </c>
      <c r="AE52" s="80">
        <v>7.5014013706308877E-2</v>
      </c>
      <c r="AF52" s="80">
        <v>7.0867147516413889E-2</v>
      </c>
      <c r="AG52" s="79">
        <v>6.9615663524292964E-2</v>
      </c>
      <c r="AH52" s="79">
        <v>6.880249416494881E-2</v>
      </c>
      <c r="AI52" s="79">
        <v>7.3245403250209146E-2</v>
      </c>
      <c r="AJ52" s="79">
        <v>7.1597905314556634E-2</v>
      </c>
    </row>
    <row r="53" spans="1:36" s="44" customFormat="1" ht="46" x14ac:dyDescent="0.35">
      <c r="A53" s="2" t="s">
        <v>216</v>
      </c>
      <c r="B53" s="19" t="s">
        <v>178</v>
      </c>
      <c r="C53" s="2" t="s">
        <v>148</v>
      </c>
      <c r="D53" s="26" t="s">
        <v>455</v>
      </c>
      <c r="E53" s="30" t="s">
        <v>60</v>
      </c>
      <c r="F53" s="31" t="s">
        <v>36</v>
      </c>
      <c r="G53" s="31" t="s">
        <v>217</v>
      </c>
      <c r="H53" s="30" t="s">
        <v>230</v>
      </c>
      <c r="I53" s="31" t="s">
        <v>220</v>
      </c>
      <c r="J53" s="31" t="s">
        <v>131</v>
      </c>
      <c r="K53" s="31" t="s">
        <v>41</v>
      </c>
      <c r="L53" s="30" t="s">
        <v>456</v>
      </c>
      <c r="M53" s="30"/>
      <c r="N53" s="17"/>
      <c r="O53" s="17"/>
      <c r="P53" s="24"/>
      <c r="Q53" s="24"/>
      <c r="R53" s="24"/>
      <c r="S53" s="24"/>
      <c r="T53" s="24"/>
      <c r="U53" s="24"/>
      <c r="V53" s="24"/>
      <c r="W53" s="24"/>
      <c r="X53" s="5"/>
      <c r="Y53" s="24"/>
      <c r="Z53" s="24"/>
      <c r="AA53" s="24"/>
      <c r="AB53" s="25">
        <v>0.1416517768513004</v>
      </c>
      <c r="AC53" s="25">
        <v>0.13343189798558489</v>
      </c>
      <c r="AD53" s="25">
        <v>0.13194503712554409</v>
      </c>
      <c r="AE53" s="25">
        <v>0.121717212781527</v>
      </c>
      <c r="AF53" s="25">
        <v>0.10618810037977511</v>
      </c>
      <c r="AG53" s="24">
        <v>0.1032493610806864</v>
      </c>
      <c r="AH53" s="24">
        <v>0.104885993485342</v>
      </c>
      <c r="AI53" s="24">
        <v>0.11004535653208419</v>
      </c>
      <c r="AJ53" s="24">
        <v>9.8957239834837993E-2</v>
      </c>
    </row>
    <row r="54" spans="1:36" s="44" customFormat="1" ht="46" x14ac:dyDescent="0.35">
      <c r="A54" s="2" t="s">
        <v>216</v>
      </c>
      <c r="B54" s="19" t="s">
        <v>165</v>
      </c>
      <c r="C54" s="2" t="s">
        <v>148</v>
      </c>
      <c r="D54" s="26" t="s">
        <v>455</v>
      </c>
      <c r="E54" s="30" t="s">
        <v>60</v>
      </c>
      <c r="F54" s="31" t="s">
        <v>36</v>
      </c>
      <c r="G54" s="31" t="s">
        <v>217</v>
      </c>
      <c r="H54" s="30" t="s">
        <v>230</v>
      </c>
      <c r="I54" s="31" t="s">
        <v>220</v>
      </c>
      <c r="J54" s="31" t="s">
        <v>131</v>
      </c>
      <c r="K54" s="31" t="s">
        <v>41</v>
      </c>
      <c r="L54" s="30" t="s">
        <v>456</v>
      </c>
      <c r="M54" s="30"/>
      <c r="N54" s="17"/>
      <c r="O54" s="17"/>
      <c r="P54" s="24"/>
      <c r="Q54" s="24"/>
      <c r="R54" s="24"/>
      <c r="S54" s="24"/>
      <c r="T54" s="24"/>
      <c r="U54" s="24"/>
      <c r="V54" s="24"/>
      <c r="W54" s="24"/>
      <c r="X54" s="5"/>
      <c r="Y54" s="24"/>
      <c r="Z54" s="24"/>
      <c r="AA54" s="24"/>
      <c r="AB54" s="25">
        <v>8.2326658944232994E-2</v>
      </c>
      <c r="AC54" s="25">
        <v>8.1825095057034225E-2</v>
      </c>
      <c r="AD54" s="25">
        <v>7.9632685271540285E-2</v>
      </c>
      <c r="AE54" s="25">
        <v>6.9350631980204636E-2</v>
      </c>
      <c r="AF54" s="25">
        <v>6.718489727928928E-2</v>
      </c>
      <c r="AG54" s="24">
        <v>6.0918633578059579E-2</v>
      </c>
      <c r="AH54" s="24">
        <v>5.7358400191593821E-2</v>
      </c>
      <c r="AI54" s="24">
        <v>6.4535621487703199E-2</v>
      </c>
      <c r="AJ54" s="24">
        <v>6.1325004504775064E-2</v>
      </c>
    </row>
    <row r="55" spans="1:36" s="44" customFormat="1" ht="46" x14ac:dyDescent="0.35">
      <c r="A55" s="2" t="s">
        <v>216</v>
      </c>
      <c r="B55" s="19" t="s">
        <v>166</v>
      </c>
      <c r="C55" s="2" t="s">
        <v>148</v>
      </c>
      <c r="D55" s="26" t="s">
        <v>455</v>
      </c>
      <c r="E55" s="30" t="s">
        <v>60</v>
      </c>
      <c r="F55" s="31" t="s">
        <v>36</v>
      </c>
      <c r="G55" s="31" t="s">
        <v>217</v>
      </c>
      <c r="H55" s="30" t="s">
        <v>230</v>
      </c>
      <c r="I55" s="31" t="s">
        <v>220</v>
      </c>
      <c r="J55" s="31" t="s">
        <v>131</v>
      </c>
      <c r="K55" s="31" t="s">
        <v>41</v>
      </c>
      <c r="L55" s="30" t="s">
        <v>456</v>
      </c>
      <c r="M55" s="30"/>
      <c r="N55" s="17"/>
      <c r="O55" s="17"/>
      <c r="P55" s="24"/>
      <c r="Q55" s="24"/>
      <c r="R55" s="24"/>
      <c r="S55" s="24"/>
      <c r="T55" s="24"/>
      <c r="U55" s="24"/>
      <c r="V55" s="24"/>
      <c r="W55" s="24"/>
      <c r="X55" s="5"/>
      <c r="Y55" s="24"/>
      <c r="Z55" s="24"/>
      <c r="AA55" s="24"/>
      <c r="AB55" s="25">
        <v>7.7140482128013305E-2</v>
      </c>
      <c r="AC55" s="25">
        <v>8.1743421052631576E-2</v>
      </c>
      <c r="AD55" s="25">
        <v>7.1859996902586334E-2</v>
      </c>
      <c r="AE55" s="25">
        <v>7.4637895359148679E-2</v>
      </c>
      <c r="AF55" s="25">
        <v>6.9945976684674435E-2</v>
      </c>
      <c r="AG55" s="24">
        <v>6.6891512085441265E-2</v>
      </c>
      <c r="AH55" s="24">
        <v>6.9787234042553187E-2</v>
      </c>
      <c r="AI55" s="24">
        <v>7.35820895522388E-2</v>
      </c>
      <c r="AJ55" s="24">
        <v>6.928811577254787E-2</v>
      </c>
    </row>
    <row r="56" spans="1:36" s="44" customFormat="1" ht="46" x14ac:dyDescent="0.35">
      <c r="A56" s="2" t="s">
        <v>216</v>
      </c>
      <c r="B56" s="19" t="s">
        <v>167</v>
      </c>
      <c r="C56" s="2" t="s">
        <v>148</v>
      </c>
      <c r="D56" s="26" t="s">
        <v>455</v>
      </c>
      <c r="E56" s="30" t="s">
        <v>60</v>
      </c>
      <c r="F56" s="31" t="s">
        <v>36</v>
      </c>
      <c r="G56" s="31" t="s">
        <v>217</v>
      </c>
      <c r="H56" s="30" t="s">
        <v>230</v>
      </c>
      <c r="I56" s="31" t="s">
        <v>220</v>
      </c>
      <c r="J56" s="31" t="s">
        <v>131</v>
      </c>
      <c r="K56" s="31" t="s">
        <v>41</v>
      </c>
      <c r="L56" s="30" t="s">
        <v>456</v>
      </c>
      <c r="M56" s="30"/>
      <c r="N56" s="17"/>
      <c r="O56" s="17"/>
      <c r="P56" s="24"/>
      <c r="Q56" s="24"/>
      <c r="R56" s="24"/>
      <c r="S56" s="24"/>
      <c r="T56" s="24"/>
      <c r="U56" s="24"/>
      <c r="V56" s="24"/>
      <c r="W56" s="24"/>
      <c r="X56" s="5"/>
      <c r="Y56" s="24"/>
      <c r="Z56" s="24"/>
      <c r="AA56" s="24"/>
      <c r="AB56" s="25">
        <v>8.4719233026804924E-2</v>
      </c>
      <c r="AC56" s="25">
        <v>9.1471415182755395E-2</v>
      </c>
      <c r="AD56" s="25">
        <v>7.9490708878183075E-2</v>
      </c>
      <c r="AE56" s="25">
        <v>7.5648178536265182E-2</v>
      </c>
      <c r="AF56" s="25">
        <v>7.4364896073903008E-2</v>
      </c>
      <c r="AG56" s="24">
        <v>7.4820368634801626E-2</v>
      </c>
      <c r="AH56" s="24">
        <v>7.3639274279615793E-2</v>
      </c>
      <c r="AI56" s="24">
        <v>7.9835390946502063E-2</v>
      </c>
      <c r="AJ56" s="24">
        <v>7.7225774717166754E-2</v>
      </c>
    </row>
    <row r="57" spans="1:36" s="44" customFormat="1" ht="46" x14ac:dyDescent="0.35">
      <c r="A57" s="2" t="s">
        <v>216</v>
      </c>
      <c r="B57" s="19" t="s">
        <v>168</v>
      </c>
      <c r="C57" s="2" t="s">
        <v>148</v>
      </c>
      <c r="D57" s="26" t="s">
        <v>455</v>
      </c>
      <c r="E57" s="30" t="s">
        <v>60</v>
      </c>
      <c r="F57" s="31" t="s">
        <v>36</v>
      </c>
      <c r="G57" s="31" t="s">
        <v>217</v>
      </c>
      <c r="H57" s="30" t="s">
        <v>230</v>
      </c>
      <c r="I57" s="31" t="s">
        <v>220</v>
      </c>
      <c r="J57" s="31" t="s">
        <v>131</v>
      </c>
      <c r="K57" s="31" t="s">
        <v>41</v>
      </c>
      <c r="L57" s="30" t="s">
        <v>456</v>
      </c>
      <c r="M57" s="30"/>
      <c r="N57" s="17"/>
      <c r="O57" s="17"/>
      <c r="P57" s="24"/>
      <c r="Q57" s="24"/>
      <c r="R57" s="24"/>
      <c r="S57" s="24"/>
      <c r="T57" s="24"/>
      <c r="U57" s="24"/>
      <c r="V57" s="24"/>
      <c r="W57" s="24"/>
      <c r="X57" s="5"/>
      <c r="Y57" s="24"/>
      <c r="Z57" s="24"/>
      <c r="AA57" s="24"/>
      <c r="AB57" s="25">
        <v>0.10456553755522829</v>
      </c>
      <c r="AC57" s="25">
        <v>0.1060377358490566</v>
      </c>
      <c r="AD57" s="25">
        <v>9.4798083504449002E-2</v>
      </c>
      <c r="AE57" s="25">
        <v>9.2682926829268292E-2</v>
      </c>
      <c r="AF57" s="25">
        <v>8.854489164086686E-2</v>
      </c>
      <c r="AG57" s="24">
        <v>7.9157357165655903E-2</v>
      </c>
      <c r="AH57" s="24">
        <v>8.2435003170577031E-2</v>
      </c>
      <c r="AI57" s="24">
        <v>8.8346510828463384E-2</v>
      </c>
      <c r="AJ57" s="24">
        <v>9.0346959807626248E-2</v>
      </c>
    </row>
    <row r="58" spans="1:36" s="44" customFormat="1" ht="46" x14ac:dyDescent="0.35">
      <c r="A58" s="2" t="s">
        <v>216</v>
      </c>
      <c r="B58" s="19" t="s">
        <v>169</v>
      </c>
      <c r="C58" s="2" t="s">
        <v>148</v>
      </c>
      <c r="D58" s="26" t="s">
        <v>455</v>
      </c>
      <c r="E58" s="30" t="s">
        <v>60</v>
      </c>
      <c r="F58" s="31" t="s">
        <v>36</v>
      </c>
      <c r="G58" s="31" t="s">
        <v>217</v>
      </c>
      <c r="H58" s="30" t="s">
        <v>230</v>
      </c>
      <c r="I58" s="31" t="s">
        <v>220</v>
      </c>
      <c r="J58" s="31" t="s">
        <v>131</v>
      </c>
      <c r="K58" s="31" t="s">
        <v>41</v>
      </c>
      <c r="L58" s="30" t="s">
        <v>456</v>
      </c>
      <c r="M58" s="30"/>
      <c r="N58" s="17"/>
      <c r="O58" s="17"/>
      <c r="P58" s="24"/>
      <c r="Q58" s="24"/>
      <c r="R58" s="24"/>
      <c r="S58" s="24"/>
      <c r="T58" s="24"/>
      <c r="U58" s="24"/>
      <c r="V58" s="24"/>
      <c r="W58" s="24"/>
      <c r="X58" s="5"/>
      <c r="Y58" s="24"/>
      <c r="Z58" s="24"/>
      <c r="AA58" s="24"/>
      <c r="AB58" s="25">
        <v>6.3662464111846215E-2</v>
      </c>
      <c r="AC58" s="25">
        <v>6.1448514497076723E-2</v>
      </c>
      <c r="AD58" s="25">
        <v>6.2775075283761875E-2</v>
      </c>
      <c r="AE58" s="25">
        <v>5.7758909619036986E-2</v>
      </c>
      <c r="AF58" s="25">
        <v>5.640116763969974E-2</v>
      </c>
      <c r="AG58" s="24">
        <v>5.6167638798876644E-2</v>
      </c>
      <c r="AH58" s="24">
        <v>5.6746118521758149E-2</v>
      </c>
      <c r="AI58" s="24">
        <v>6.0140020658785716E-2</v>
      </c>
      <c r="AJ58" s="24">
        <v>5.8485700890764179E-2</v>
      </c>
    </row>
    <row r="59" spans="1:36" s="44" customFormat="1" ht="46" x14ac:dyDescent="0.35">
      <c r="A59" s="2" t="s">
        <v>216</v>
      </c>
      <c r="B59" s="19" t="s">
        <v>170</v>
      </c>
      <c r="C59" s="2" t="s">
        <v>148</v>
      </c>
      <c r="D59" s="26" t="s">
        <v>455</v>
      </c>
      <c r="E59" s="30" t="s">
        <v>60</v>
      </c>
      <c r="F59" s="31" t="s">
        <v>36</v>
      </c>
      <c r="G59" s="31" t="s">
        <v>217</v>
      </c>
      <c r="H59" s="30" t="s">
        <v>230</v>
      </c>
      <c r="I59" s="31" t="s">
        <v>220</v>
      </c>
      <c r="J59" s="31" t="s">
        <v>131</v>
      </c>
      <c r="K59" s="31" t="s">
        <v>41</v>
      </c>
      <c r="L59" s="30" t="s">
        <v>456</v>
      </c>
      <c r="M59" s="30"/>
      <c r="N59" s="17"/>
      <c r="O59" s="17"/>
      <c r="P59" s="24"/>
      <c r="Q59" s="24"/>
      <c r="R59" s="24"/>
      <c r="S59" s="24"/>
      <c r="T59" s="24"/>
      <c r="U59" s="24"/>
      <c r="V59" s="24"/>
      <c r="W59" s="24"/>
      <c r="X59" s="5"/>
      <c r="Y59" s="24"/>
      <c r="Z59" s="24"/>
      <c r="AA59" s="24"/>
      <c r="AB59" s="25">
        <v>5.8039021980735982E-2</v>
      </c>
      <c r="AC59" s="25">
        <v>5.7696693272519944E-2</v>
      </c>
      <c r="AD59" s="25">
        <v>6.0899653979238744E-2</v>
      </c>
      <c r="AE59" s="25">
        <v>5.3604436229205167E-2</v>
      </c>
      <c r="AF59" s="25">
        <v>5.1266941661756035E-2</v>
      </c>
      <c r="AG59" s="24">
        <v>5.5008685581933989E-2</v>
      </c>
      <c r="AH59" s="24">
        <v>4.9545190632862397E-2</v>
      </c>
      <c r="AI59" s="24">
        <v>5.5382700684505286E-2</v>
      </c>
      <c r="AJ59" s="24">
        <v>5.5695670449768808E-2</v>
      </c>
    </row>
    <row r="60" spans="1:36" s="44" customFormat="1" ht="46" x14ac:dyDescent="0.35">
      <c r="A60" s="2" t="s">
        <v>216</v>
      </c>
      <c r="B60" s="19" t="s">
        <v>171</v>
      </c>
      <c r="C60" s="2" t="s">
        <v>148</v>
      </c>
      <c r="D60" s="26" t="s">
        <v>455</v>
      </c>
      <c r="E60" s="30" t="s">
        <v>60</v>
      </c>
      <c r="F60" s="31" t="s">
        <v>36</v>
      </c>
      <c r="G60" s="31" t="s">
        <v>217</v>
      </c>
      <c r="H60" s="30" t="s">
        <v>230</v>
      </c>
      <c r="I60" s="31" t="s">
        <v>220</v>
      </c>
      <c r="J60" s="31" t="s">
        <v>131</v>
      </c>
      <c r="K60" s="31" t="s">
        <v>41</v>
      </c>
      <c r="L60" s="30" t="s">
        <v>456</v>
      </c>
      <c r="M60" s="30"/>
      <c r="N60" s="17"/>
      <c r="O60" s="17"/>
      <c r="P60" s="24"/>
      <c r="Q60" s="24"/>
      <c r="R60" s="24"/>
      <c r="S60" s="24"/>
      <c r="T60" s="24"/>
      <c r="U60" s="24"/>
      <c r="V60" s="24"/>
      <c r="W60" s="24"/>
      <c r="X60" s="5"/>
      <c r="Y60" s="24"/>
      <c r="Z60" s="24"/>
      <c r="AA60" s="24"/>
      <c r="AB60" s="25">
        <v>6.2911343399148278E-2</v>
      </c>
      <c r="AC60" s="25">
        <v>6.6704459561602411E-2</v>
      </c>
      <c r="AD60" s="25">
        <v>5.6253316822925878E-2</v>
      </c>
      <c r="AE60" s="25">
        <v>5.6417249019942065E-2</v>
      </c>
      <c r="AF60" s="25">
        <v>5.1307030362071765E-2</v>
      </c>
      <c r="AG60" s="24">
        <v>5.878478511444097E-2</v>
      </c>
      <c r="AH60" s="24">
        <v>5.5537772087067866E-2</v>
      </c>
      <c r="AI60" s="24">
        <v>6.0425685425685424E-2</v>
      </c>
      <c r="AJ60" s="24">
        <v>6.0459492140266032E-2</v>
      </c>
    </row>
    <row r="61" spans="1:36" s="44" customFormat="1" ht="46" x14ac:dyDescent="0.35">
      <c r="A61" s="2" t="s">
        <v>216</v>
      </c>
      <c r="B61" s="19" t="s">
        <v>172</v>
      </c>
      <c r="C61" s="2" t="s">
        <v>148</v>
      </c>
      <c r="D61" s="26" t="s">
        <v>455</v>
      </c>
      <c r="E61" s="30" t="s">
        <v>60</v>
      </c>
      <c r="F61" s="31" t="s">
        <v>36</v>
      </c>
      <c r="G61" s="31" t="s">
        <v>217</v>
      </c>
      <c r="H61" s="30" t="s">
        <v>230</v>
      </c>
      <c r="I61" s="31" t="s">
        <v>220</v>
      </c>
      <c r="J61" s="31" t="s">
        <v>131</v>
      </c>
      <c r="K61" s="31" t="s">
        <v>41</v>
      </c>
      <c r="L61" s="30" t="s">
        <v>456</v>
      </c>
      <c r="M61" s="30"/>
      <c r="N61" s="17"/>
      <c r="O61" s="17"/>
      <c r="P61" s="24"/>
      <c r="Q61" s="24"/>
      <c r="R61" s="24"/>
      <c r="S61" s="24"/>
      <c r="T61" s="24"/>
      <c r="U61" s="24"/>
      <c r="V61" s="24"/>
      <c r="W61" s="24"/>
      <c r="X61" s="5"/>
      <c r="Y61" s="24"/>
      <c r="Z61" s="24"/>
      <c r="AA61" s="24"/>
      <c r="AB61" s="25">
        <v>8.3661213501760201E-2</v>
      </c>
      <c r="AC61" s="25">
        <v>8.7705246295554679E-2</v>
      </c>
      <c r="AD61" s="25">
        <v>7.6316801230296036E-2</v>
      </c>
      <c r="AE61" s="25">
        <v>7.7791947531426486E-2</v>
      </c>
      <c r="AF61" s="25">
        <v>7.2008288723881889E-2</v>
      </c>
      <c r="AG61" s="24">
        <v>7.3878627968337732E-2</v>
      </c>
      <c r="AH61" s="24">
        <v>7.2885789014821276E-2</v>
      </c>
      <c r="AI61" s="24">
        <v>7.6271186440677971E-2</v>
      </c>
      <c r="AJ61" s="24">
        <v>6.7382125263898668E-2</v>
      </c>
    </row>
    <row r="62" spans="1:36" s="44" customFormat="1" ht="46" x14ac:dyDescent="0.35">
      <c r="A62" s="2" t="s">
        <v>216</v>
      </c>
      <c r="B62" s="19" t="s">
        <v>173</v>
      </c>
      <c r="C62" s="2" t="s">
        <v>148</v>
      </c>
      <c r="D62" s="26" t="s">
        <v>455</v>
      </c>
      <c r="E62" s="30" t="s">
        <v>60</v>
      </c>
      <c r="F62" s="31" t="s">
        <v>36</v>
      </c>
      <c r="G62" s="31" t="s">
        <v>217</v>
      </c>
      <c r="H62" s="30" t="s">
        <v>230</v>
      </c>
      <c r="I62" s="31" t="s">
        <v>220</v>
      </c>
      <c r="J62" s="31" t="s">
        <v>131</v>
      </c>
      <c r="K62" s="31" t="s">
        <v>41</v>
      </c>
      <c r="L62" s="30" t="s">
        <v>456</v>
      </c>
      <c r="M62" s="30"/>
      <c r="N62" s="17"/>
      <c r="O62" s="17"/>
      <c r="P62" s="24"/>
      <c r="Q62" s="24"/>
      <c r="R62" s="24"/>
      <c r="S62" s="24"/>
      <c r="T62" s="24"/>
      <c r="U62" s="24"/>
      <c r="V62" s="24"/>
      <c r="W62" s="24"/>
      <c r="X62" s="5"/>
      <c r="Y62" s="24"/>
      <c r="Z62" s="24"/>
      <c r="AA62" s="24"/>
      <c r="AB62" s="25">
        <v>7.9801038062283738E-2</v>
      </c>
      <c r="AC62" s="25">
        <v>7.33026236731424E-2</v>
      </c>
      <c r="AD62" s="25">
        <v>7.6121794871794865E-2</v>
      </c>
      <c r="AE62" s="25">
        <v>7.120223671947809E-2</v>
      </c>
      <c r="AF62" s="25">
        <v>7.094353109363831E-2</v>
      </c>
      <c r="AG62" s="24">
        <v>7.1151358344113846E-2</v>
      </c>
      <c r="AH62" s="24">
        <v>6.9529652351738247E-2</v>
      </c>
      <c r="AI62" s="24">
        <v>7.0714834742505769E-2</v>
      </c>
      <c r="AJ62" s="24">
        <v>7.0849820991143772E-2</v>
      </c>
    </row>
    <row r="63" spans="1:36" s="44" customFormat="1" ht="46" x14ac:dyDescent="0.35">
      <c r="A63" s="2" t="s">
        <v>216</v>
      </c>
      <c r="B63" s="19" t="s">
        <v>174</v>
      </c>
      <c r="C63" s="2" t="s">
        <v>148</v>
      </c>
      <c r="D63" s="26" t="s">
        <v>455</v>
      </c>
      <c r="E63" s="30" t="s">
        <v>60</v>
      </c>
      <c r="F63" s="31" t="s">
        <v>36</v>
      </c>
      <c r="G63" s="31" t="s">
        <v>217</v>
      </c>
      <c r="H63" s="30" t="s">
        <v>230</v>
      </c>
      <c r="I63" s="31" t="s">
        <v>220</v>
      </c>
      <c r="J63" s="31" t="s">
        <v>131</v>
      </c>
      <c r="K63" s="31" t="s">
        <v>41</v>
      </c>
      <c r="L63" s="30" t="s">
        <v>456</v>
      </c>
      <c r="M63" s="30"/>
      <c r="N63" s="17"/>
      <c r="O63" s="17"/>
      <c r="P63" s="24"/>
      <c r="Q63" s="24"/>
      <c r="R63" s="24"/>
      <c r="S63" s="24"/>
      <c r="T63" s="24"/>
      <c r="U63" s="24"/>
      <c r="V63" s="24"/>
      <c r="W63" s="24"/>
      <c r="X63" s="5"/>
      <c r="Y63" s="24"/>
      <c r="Z63" s="24"/>
      <c r="AA63" s="24"/>
      <c r="AB63" s="25">
        <v>8.4357163587114245E-2</v>
      </c>
      <c r="AC63" s="25">
        <v>8.4239378711740531E-2</v>
      </c>
      <c r="AD63" s="25">
        <v>8.2390812597877158E-2</v>
      </c>
      <c r="AE63" s="25">
        <v>7.8627352990171581E-2</v>
      </c>
      <c r="AF63" s="25">
        <v>7.5916436736302717E-2</v>
      </c>
      <c r="AG63" s="24">
        <v>7.0019874636905663E-2</v>
      </c>
      <c r="AH63" s="24">
        <v>7.1192180404833369E-2</v>
      </c>
      <c r="AI63" s="24">
        <v>7.3662321042949688E-2</v>
      </c>
      <c r="AJ63" s="24">
        <v>7.2803281274648995E-2</v>
      </c>
    </row>
    <row r="64" spans="1:36" s="44" customFormat="1" ht="46" x14ac:dyDescent="0.35">
      <c r="A64" s="2" t="s">
        <v>216</v>
      </c>
      <c r="B64" s="19" t="s">
        <v>175</v>
      </c>
      <c r="C64" s="2" t="s">
        <v>148</v>
      </c>
      <c r="D64" s="26" t="s">
        <v>455</v>
      </c>
      <c r="E64" s="30" t="s">
        <v>60</v>
      </c>
      <c r="F64" s="31" t="s">
        <v>36</v>
      </c>
      <c r="G64" s="31" t="s">
        <v>217</v>
      </c>
      <c r="H64" s="30" t="s">
        <v>230</v>
      </c>
      <c r="I64" s="31" t="s">
        <v>220</v>
      </c>
      <c r="J64" s="31" t="s">
        <v>131</v>
      </c>
      <c r="K64" s="31" t="s">
        <v>41</v>
      </c>
      <c r="L64" s="30" t="s">
        <v>456</v>
      </c>
      <c r="M64" s="30"/>
      <c r="N64" s="17"/>
      <c r="O64" s="17"/>
      <c r="P64" s="24"/>
      <c r="Q64" s="24"/>
      <c r="R64" s="24"/>
      <c r="S64" s="24"/>
      <c r="T64" s="24"/>
      <c r="U64" s="24"/>
      <c r="V64" s="24"/>
      <c r="W64" s="24"/>
      <c r="X64" s="5"/>
      <c r="Y64" s="24"/>
      <c r="Z64" s="24"/>
      <c r="AA64" s="24"/>
      <c r="AB64" s="25">
        <v>8.5429769392033547E-2</v>
      </c>
      <c r="AC64" s="25">
        <v>7.788986274185547E-2</v>
      </c>
      <c r="AD64" s="25">
        <v>8.1729252130009464E-2</v>
      </c>
      <c r="AE64" s="25">
        <v>7.8350829149551188E-2</v>
      </c>
      <c r="AF64" s="25">
        <v>7.4382538770821363E-2</v>
      </c>
      <c r="AG64" s="24">
        <v>7.4409902130109382E-2</v>
      </c>
      <c r="AH64" s="24">
        <v>7.717088885634793E-2</v>
      </c>
      <c r="AI64" s="24">
        <v>7.6602316602316603E-2</v>
      </c>
      <c r="AJ64" s="24">
        <v>8.176706827309238E-2</v>
      </c>
    </row>
    <row r="65" spans="1:36" s="44" customFormat="1" ht="46" x14ac:dyDescent="0.35">
      <c r="A65" s="2" t="s">
        <v>216</v>
      </c>
      <c r="B65" s="19" t="s">
        <v>176</v>
      </c>
      <c r="C65" s="2" t="s">
        <v>148</v>
      </c>
      <c r="D65" s="26" t="s">
        <v>455</v>
      </c>
      <c r="E65" s="30" t="s">
        <v>60</v>
      </c>
      <c r="F65" s="31" t="s">
        <v>36</v>
      </c>
      <c r="G65" s="31" t="s">
        <v>217</v>
      </c>
      <c r="H65" s="30" t="s">
        <v>230</v>
      </c>
      <c r="I65" s="31" t="s">
        <v>220</v>
      </c>
      <c r="J65" s="31" t="s">
        <v>131</v>
      </c>
      <c r="K65" s="31" t="s">
        <v>41</v>
      </c>
      <c r="L65" s="30" t="s">
        <v>456</v>
      </c>
      <c r="M65" s="30"/>
      <c r="N65" s="17"/>
      <c r="O65" s="17"/>
      <c r="P65" s="24"/>
      <c r="Q65" s="24"/>
      <c r="R65" s="24"/>
      <c r="S65" s="24"/>
      <c r="T65" s="24"/>
      <c r="U65" s="24"/>
      <c r="V65" s="24"/>
      <c r="W65" s="24"/>
      <c r="X65" s="5"/>
      <c r="Y65" s="24"/>
      <c r="Z65" s="24"/>
      <c r="AA65" s="24"/>
      <c r="AB65" s="25">
        <v>6.3382970599465432E-2</v>
      </c>
      <c r="AC65" s="25">
        <v>6.1588921282798831E-2</v>
      </c>
      <c r="AD65" s="25">
        <v>5.408695652173913E-2</v>
      </c>
      <c r="AE65" s="25">
        <v>5.9104885548343013E-2</v>
      </c>
      <c r="AF65" s="25">
        <v>5.2782650295008768E-2</v>
      </c>
      <c r="AG65" s="24">
        <v>5.8833196384552179E-2</v>
      </c>
      <c r="AH65" s="24">
        <v>5.3092954019186241E-2</v>
      </c>
      <c r="AI65" s="24">
        <v>5.5760833053409481E-2</v>
      </c>
      <c r="AJ65" s="24">
        <v>6.0476698683742433E-2</v>
      </c>
    </row>
    <row r="66" spans="1:36" s="44" customFormat="1" ht="46" x14ac:dyDescent="0.35">
      <c r="A66" s="2" t="s">
        <v>216</v>
      </c>
      <c r="B66" s="19" t="s">
        <v>177</v>
      </c>
      <c r="C66" s="2" t="s">
        <v>148</v>
      </c>
      <c r="D66" s="26" t="s">
        <v>455</v>
      </c>
      <c r="E66" s="30" t="s">
        <v>60</v>
      </c>
      <c r="F66" s="31" t="s">
        <v>36</v>
      </c>
      <c r="G66" s="31" t="s">
        <v>217</v>
      </c>
      <c r="H66" s="30" t="s">
        <v>230</v>
      </c>
      <c r="I66" s="31" t="s">
        <v>220</v>
      </c>
      <c r="J66" s="31" t="s">
        <v>131</v>
      </c>
      <c r="K66" s="31" t="s">
        <v>41</v>
      </c>
      <c r="L66" s="30" t="s">
        <v>456</v>
      </c>
      <c r="M66" s="30"/>
      <c r="N66" s="17"/>
      <c r="O66" s="17"/>
      <c r="P66" s="24"/>
      <c r="Q66" s="24"/>
      <c r="R66" s="24"/>
      <c r="S66" s="24"/>
      <c r="T66" s="24"/>
      <c r="U66" s="24"/>
      <c r="V66" s="24"/>
      <c r="W66" s="24"/>
      <c r="X66" s="5"/>
      <c r="Y66" s="24"/>
      <c r="Z66" s="24"/>
      <c r="AA66" s="24"/>
      <c r="AB66" s="25">
        <v>6.5378628330738944E-2</v>
      </c>
      <c r="AC66" s="25">
        <v>6.7442062320979088E-2</v>
      </c>
      <c r="AD66" s="25">
        <v>6.2138966826208938E-2</v>
      </c>
      <c r="AE66" s="25">
        <v>6.3398955403776616E-2</v>
      </c>
      <c r="AF66" s="25">
        <v>6.2242918121847103E-2</v>
      </c>
      <c r="AG66" s="24">
        <v>6.1666008685353345E-2</v>
      </c>
      <c r="AH66" s="24">
        <v>5.9502028478243575E-2</v>
      </c>
      <c r="AI66" s="24">
        <v>6.5625519189234094E-2</v>
      </c>
      <c r="AJ66" s="24">
        <v>6.9101508916323731E-2</v>
      </c>
    </row>
    <row r="67" spans="1:36" s="44" customFormat="1" ht="46" x14ac:dyDescent="0.35">
      <c r="A67" s="34" t="s">
        <v>216</v>
      </c>
      <c r="B67" s="35" t="s">
        <v>138</v>
      </c>
      <c r="C67" s="34" t="s">
        <v>148</v>
      </c>
      <c r="D67" s="36" t="s">
        <v>231</v>
      </c>
      <c r="E67" s="37" t="s">
        <v>60</v>
      </c>
      <c r="F67" s="38" t="s">
        <v>36</v>
      </c>
      <c r="G67" s="38" t="s">
        <v>217</v>
      </c>
      <c r="H67" s="37" t="s">
        <v>230</v>
      </c>
      <c r="I67" s="38" t="s">
        <v>220</v>
      </c>
      <c r="J67" s="38" t="s">
        <v>131</v>
      </c>
      <c r="K67" s="38" t="s">
        <v>41</v>
      </c>
      <c r="L67" s="37" t="s">
        <v>457</v>
      </c>
      <c r="M67" s="37" t="s">
        <v>209</v>
      </c>
      <c r="N67" s="69"/>
      <c r="O67" s="69"/>
      <c r="P67" s="79"/>
      <c r="Q67" s="79"/>
      <c r="R67" s="79"/>
      <c r="S67" s="79"/>
      <c r="T67" s="79"/>
      <c r="U67" s="79"/>
      <c r="V67" s="79"/>
      <c r="W67" s="79"/>
      <c r="X67" s="39"/>
      <c r="Y67" s="79"/>
      <c r="Z67" s="79"/>
      <c r="AA67" s="79"/>
      <c r="AB67" s="80">
        <v>2.4682922151094487E-2</v>
      </c>
      <c r="AC67" s="80">
        <v>2.4296539975327498E-2</v>
      </c>
      <c r="AD67" s="80">
        <v>2.4710006226506473E-2</v>
      </c>
      <c r="AE67" s="80">
        <v>2.3814201209263749E-2</v>
      </c>
      <c r="AF67" s="80">
        <v>2.263682877668096E-2</v>
      </c>
      <c r="AG67" s="79">
        <v>2.0265705922089618E-2</v>
      </c>
      <c r="AH67" s="79">
        <v>1.989343782041892E-2</v>
      </c>
      <c r="AI67" s="79">
        <v>1.9936673907440819E-2</v>
      </c>
      <c r="AJ67" s="79">
        <v>1.9322945223650929E-2</v>
      </c>
    </row>
    <row r="68" spans="1:36" s="44" customFormat="1" ht="46" x14ac:dyDescent="0.35">
      <c r="A68" s="2" t="s">
        <v>216</v>
      </c>
      <c r="B68" s="19" t="s">
        <v>178</v>
      </c>
      <c r="C68" s="2" t="s">
        <v>148</v>
      </c>
      <c r="D68" s="26" t="s">
        <v>231</v>
      </c>
      <c r="E68" s="30" t="s">
        <v>60</v>
      </c>
      <c r="F68" s="31" t="s">
        <v>36</v>
      </c>
      <c r="G68" s="31" t="s">
        <v>217</v>
      </c>
      <c r="H68" s="30" t="s">
        <v>230</v>
      </c>
      <c r="I68" s="31" t="s">
        <v>220</v>
      </c>
      <c r="J68" s="31" t="s">
        <v>131</v>
      </c>
      <c r="K68" s="31" t="s">
        <v>41</v>
      </c>
      <c r="L68" s="30" t="s">
        <v>457</v>
      </c>
      <c r="M68" s="30"/>
      <c r="N68" s="17"/>
      <c r="O68" s="17"/>
      <c r="P68" s="24"/>
      <c r="Q68" s="24"/>
      <c r="R68" s="24"/>
      <c r="S68" s="24"/>
      <c r="T68" s="24"/>
      <c r="U68" s="24"/>
      <c r="V68" s="24"/>
      <c r="W68" s="24"/>
      <c r="X68" s="5"/>
      <c r="Y68" s="24"/>
      <c r="Z68" s="24"/>
      <c r="AA68" s="24"/>
      <c r="AB68" s="25">
        <v>5.9809523809523812E-2</v>
      </c>
      <c r="AC68" s="25">
        <v>6.2724680798314114E-2</v>
      </c>
      <c r="AD68" s="25">
        <v>5.9766932041075332E-2</v>
      </c>
      <c r="AE68" s="25">
        <v>5.6357461260878795E-2</v>
      </c>
      <c r="AF68" s="25">
        <v>5.1633922401026766E-2</v>
      </c>
      <c r="AG68" s="24">
        <v>4.5033358042994812E-2</v>
      </c>
      <c r="AH68" s="24">
        <v>4.384712305753885E-2</v>
      </c>
      <c r="AI68" s="24">
        <v>4.4015380839401132E-2</v>
      </c>
      <c r="AJ68" s="24">
        <v>3.5839293866991334E-2</v>
      </c>
    </row>
    <row r="69" spans="1:36" s="44" customFormat="1" ht="46" x14ac:dyDescent="0.35">
      <c r="A69" s="2" t="s">
        <v>216</v>
      </c>
      <c r="B69" s="19" t="s">
        <v>165</v>
      </c>
      <c r="C69" s="2" t="s">
        <v>148</v>
      </c>
      <c r="D69" s="26" t="s">
        <v>231</v>
      </c>
      <c r="E69" s="30" t="s">
        <v>60</v>
      </c>
      <c r="F69" s="31" t="s">
        <v>36</v>
      </c>
      <c r="G69" s="31" t="s">
        <v>217</v>
      </c>
      <c r="H69" s="30" t="s">
        <v>230</v>
      </c>
      <c r="I69" s="31" t="s">
        <v>220</v>
      </c>
      <c r="J69" s="31" t="s">
        <v>131</v>
      </c>
      <c r="K69" s="31" t="s">
        <v>41</v>
      </c>
      <c r="L69" s="30" t="s">
        <v>457</v>
      </c>
      <c r="M69" s="30"/>
      <c r="N69" s="17"/>
      <c r="O69" s="17"/>
      <c r="P69" s="24"/>
      <c r="Q69" s="24"/>
      <c r="R69" s="24"/>
      <c r="S69" s="24"/>
      <c r="T69" s="24"/>
      <c r="U69" s="24"/>
      <c r="V69" s="24"/>
      <c r="W69" s="24"/>
      <c r="X69" s="5"/>
      <c r="Y69" s="24"/>
      <c r="Z69" s="24"/>
      <c r="AA69" s="24"/>
      <c r="AB69" s="25">
        <v>1.0075818036711891E-2</v>
      </c>
      <c r="AC69" s="25">
        <v>8.6567732115677316E-3</v>
      </c>
      <c r="AD69" s="25">
        <v>1.129734234651357E-2</v>
      </c>
      <c r="AE69" s="25">
        <v>1.1662552140972161E-2</v>
      </c>
      <c r="AF69" s="25">
        <v>1.0387756720323531E-2</v>
      </c>
      <c r="AG69" s="24">
        <v>9.1984231274638631E-3</v>
      </c>
      <c r="AH69" s="24">
        <v>7.8850651520213835E-3</v>
      </c>
      <c r="AI69" s="24">
        <v>7.0027085948338504E-3</v>
      </c>
      <c r="AJ69" s="24">
        <v>6.5158824635047933E-3</v>
      </c>
    </row>
    <row r="70" spans="1:36" s="44" customFormat="1" ht="46" x14ac:dyDescent="0.35">
      <c r="A70" s="2" t="s">
        <v>216</v>
      </c>
      <c r="B70" s="19" t="s">
        <v>166</v>
      </c>
      <c r="C70" s="2" t="s">
        <v>148</v>
      </c>
      <c r="D70" s="26" t="s">
        <v>231</v>
      </c>
      <c r="E70" s="30" t="s">
        <v>60</v>
      </c>
      <c r="F70" s="31" t="s">
        <v>36</v>
      </c>
      <c r="G70" s="31" t="s">
        <v>217</v>
      </c>
      <c r="H70" s="30" t="s">
        <v>230</v>
      </c>
      <c r="I70" s="31" t="s">
        <v>220</v>
      </c>
      <c r="J70" s="31" t="s">
        <v>131</v>
      </c>
      <c r="K70" s="31" t="s">
        <v>41</v>
      </c>
      <c r="L70" s="30" t="s">
        <v>457</v>
      </c>
      <c r="M70" s="30"/>
      <c r="N70" s="17"/>
      <c r="O70" s="17"/>
      <c r="P70" s="24"/>
      <c r="Q70" s="24"/>
      <c r="R70" s="24"/>
      <c r="S70" s="24"/>
      <c r="T70" s="24"/>
      <c r="U70" s="24"/>
      <c r="V70" s="24"/>
      <c r="W70" s="24"/>
      <c r="X70" s="5"/>
      <c r="Y70" s="24"/>
      <c r="Z70" s="24"/>
      <c r="AA70" s="24"/>
      <c r="AB70" s="25">
        <v>2.9496265083317371E-2</v>
      </c>
      <c r="AC70" s="25">
        <v>3.1162530322821416E-2</v>
      </c>
      <c r="AD70" s="25">
        <v>2.777777777777778E-2</v>
      </c>
      <c r="AE70" s="25">
        <v>2.7313566936208452E-2</v>
      </c>
      <c r="AF70" s="25">
        <v>2.8419478145255108E-2</v>
      </c>
      <c r="AG70" s="24">
        <v>2.3300351101180977E-2</v>
      </c>
      <c r="AH70" s="24">
        <v>2.659815626416805E-2</v>
      </c>
      <c r="AI70" s="24">
        <v>2.7542372881355928E-2</v>
      </c>
      <c r="AJ70" s="24">
        <v>2.6817116060961311E-2</v>
      </c>
    </row>
    <row r="71" spans="1:36" s="44" customFormat="1" ht="46" x14ac:dyDescent="0.35">
      <c r="A71" s="2" t="s">
        <v>216</v>
      </c>
      <c r="B71" s="19" t="s">
        <v>167</v>
      </c>
      <c r="C71" s="2" t="s">
        <v>148</v>
      </c>
      <c r="D71" s="26" t="s">
        <v>231</v>
      </c>
      <c r="E71" s="30" t="s">
        <v>60</v>
      </c>
      <c r="F71" s="31" t="s">
        <v>36</v>
      </c>
      <c r="G71" s="31" t="s">
        <v>217</v>
      </c>
      <c r="H71" s="30" t="s">
        <v>230</v>
      </c>
      <c r="I71" s="31" t="s">
        <v>220</v>
      </c>
      <c r="J71" s="31" t="s">
        <v>131</v>
      </c>
      <c r="K71" s="31" t="s">
        <v>41</v>
      </c>
      <c r="L71" s="30" t="s">
        <v>457</v>
      </c>
      <c r="M71" s="30"/>
      <c r="N71" s="17"/>
      <c r="O71" s="17"/>
      <c r="P71" s="24"/>
      <c r="Q71" s="24"/>
      <c r="R71" s="24"/>
      <c r="S71" s="24"/>
      <c r="T71" s="24"/>
      <c r="U71" s="24"/>
      <c r="V71" s="24"/>
      <c r="W71" s="24"/>
      <c r="X71" s="5"/>
      <c r="Y71" s="24"/>
      <c r="Z71" s="24"/>
      <c r="AA71" s="24"/>
      <c r="AB71" s="25">
        <v>3.1961471103327498E-2</v>
      </c>
      <c r="AC71" s="25">
        <v>3.2641591007349771E-2</v>
      </c>
      <c r="AD71" s="25">
        <v>2.9436679373146969E-2</v>
      </c>
      <c r="AE71" s="25">
        <v>3.022365504735039E-2</v>
      </c>
      <c r="AF71" s="25">
        <v>3.1481481481481478E-2</v>
      </c>
      <c r="AG71" s="24">
        <v>2.451931557593932E-2</v>
      </c>
      <c r="AH71" s="24">
        <v>2.6566087241718602E-2</v>
      </c>
      <c r="AI71" s="24">
        <v>2.676480428236868E-2</v>
      </c>
      <c r="AJ71" s="24">
        <v>2.8340080971659919E-2</v>
      </c>
    </row>
    <row r="72" spans="1:36" s="44" customFormat="1" ht="46" x14ac:dyDescent="0.35">
      <c r="A72" s="2" t="s">
        <v>216</v>
      </c>
      <c r="B72" s="19" t="s">
        <v>168</v>
      </c>
      <c r="C72" s="2" t="s">
        <v>148</v>
      </c>
      <c r="D72" s="26" t="s">
        <v>231</v>
      </c>
      <c r="E72" s="30" t="s">
        <v>60</v>
      </c>
      <c r="F72" s="31" t="s">
        <v>36</v>
      </c>
      <c r="G72" s="31" t="s">
        <v>217</v>
      </c>
      <c r="H72" s="30" t="s">
        <v>230</v>
      </c>
      <c r="I72" s="31" t="s">
        <v>220</v>
      </c>
      <c r="J72" s="31" t="s">
        <v>131</v>
      </c>
      <c r="K72" s="31" t="s">
        <v>41</v>
      </c>
      <c r="L72" s="30" t="s">
        <v>457</v>
      </c>
      <c r="M72" s="30"/>
      <c r="N72" s="17"/>
      <c r="O72" s="17"/>
      <c r="P72" s="24"/>
      <c r="Q72" s="24"/>
      <c r="R72" s="24"/>
      <c r="S72" s="24"/>
      <c r="T72" s="24"/>
      <c r="U72" s="24"/>
      <c r="V72" s="24"/>
      <c r="W72" s="24"/>
      <c r="X72" s="5"/>
      <c r="Y72" s="24"/>
      <c r="Z72" s="24"/>
      <c r="AA72" s="24"/>
      <c r="AB72" s="25">
        <v>9.6395641240569988E-3</v>
      </c>
      <c r="AC72" s="25">
        <v>1.1935208866155161E-2</v>
      </c>
      <c r="AD72" s="25">
        <v>8.1732733959950961E-3</v>
      </c>
      <c r="AE72" s="25">
        <v>7.6109936575052854E-3</v>
      </c>
      <c r="AF72" s="25">
        <v>1.1303692539562919E-2</v>
      </c>
      <c r="AG72" s="24">
        <v>8.3545223392662554E-3</v>
      </c>
      <c r="AH72" s="24">
        <v>6.4341347781916693E-3</v>
      </c>
      <c r="AI72" s="24">
        <v>7.6896190143306538E-3</v>
      </c>
      <c r="AJ72" s="24">
        <v>1.013071895424837E-2</v>
      </c>
    </row>
    <row r="73" spans="1:36" s="44" customFormat="1" ht="46" x14ac:dyDescent="0.35">
      <c r="A73" s="2" t="s">
        <v>216</v>
      </c>
      <c r="B73" s="19" t="s">
        <v>169</v>
      </c>
      <c r="C73" s="2" t="s">
        <v>148</v>
      </c>
      <c r="D73" s="26" t="s">
        <v>231</v>
      </c>
      <c r="E73" s="30" t="s">
        <v>60</v>
      </c>
      <c r="F73" s="31" t="s">
        <v>36</v>
      </c>
      <c r="G73" s="31" t="s">
        <v>217</v>
      </c>
      <c r="H73" s="30" t="s">
        <v>230</v>
      </c>
      <c r="I73" s="31" t="s">
        <v>220</v>
      </c>
      <c r="J73" s="31" t="s">
        <v>131</v>
      </c>
      <c r="K73" s="31" t="s">
        <v>41</v>
      </c>
      <c r="L73" s="30" t="s">
        <v>457</v>
      </c>
      <c r="M73" s="30"/>
      <c r="N73" s="17"/>
      <c r="O73" s="17"/>
      <c r="P73" s="24"/>
      <c r="Q73" s="24"/>
      <c r="R73" s="24"/>
      <c r="S73" s="24"/>
      <c r="T73" s="24"/>
      <c r="U73" s="24"/>
      <c r="V73" s="24"/>
      <c r="W73" s="24"/>
      <c r="X73" s="5"/>
      <c r="Y73" s="24"/>
      <c r="Z73" s="24"/>
      <c r="AA73" s="24"/>
      <c r="AB73" s="25">
        <v>4.3001803301428772E-3</v>
      </c>
      <c r="AC73" s="25">
        <v>4.734848484848485E-3</v>
      </c>
      <c r="AD73" s="25">
        <v>4.2423438950019883E-3</v>
      </c>
      <c r="AE73" s="25">
        <v>4.1504213306502316E-3</v>
      </c>
      <c r="AF73" s="25">
        <v>4.0416411512553575E-3</v>
      </c>
      <c r="AG73" s="24">
        <v>3.534817956875221E-3</v>
      </c>
      <c r="AH73" s="24">
        <v>3.5045449567407735E-3</v>
      </c>
      <c r="AI73" s="24">
        <v>3.9120929697388099E-3</v>
      </c>
      <c r="AJ73" s="24">
        <v>3.5706315554563713E-3</v>
      </c>
    </row>
    <row r="74" spans="1:36" s="44" customFormat="1" ht="46" x14ac:dyDescent="0.35">
      <c r="A74" s="2" t="s">
        <v>216</v>
      </c>
      <c r="B74" s="19" t="s">
        <v>170</v>
      </c>
      <c r="C74" s="2" t="s">
        <v>148</v>
      </c>
      <c r="D74" s="26" t="s">
        <v>231</v>
      </c>
      <c r="E74" s="30" t="s">
        <v>60</v>
      </c>
      <c r="F74" s="31" t="s">
        <v>36</v>
      </c>
      <c r="G74" s="31" t="s">
        <v>217</v>
      </c>
      <c r="H74" s="30" t="s">
        <v>230</v>
      </c>
      <c r="I74" s="31" t="s">
        <v>220</v>
      </c>
      <c r="J74" s="31" t="s">
        <v>131</v>
      </c>
      <c r="K74" s="31" t="s">
        <v>41</v>
      </c>
      <c r="L74" s="30" t="s">
        <v>457</v>
      </c>
      <c r="M74" s="30"/>
      <c r="N74" s="17"/>
      <c r="O74" s="17"/>
      <c r="P74" s="24"/>
      <c r="Q74" s="24"/>
      <c r="R74" s="24"/>
      <c r="S74" s="24"/>
      <c r="T74" s="24"/>
      <c r="U74" s="24"/>
      <c r="V74" s="24"/>
      <c r="W74" s="24"/>
      <c r="X74" s="5"/>
      <c r="Y74" s="24"/>
      <c r="Z74" s="24"/>
      <c r="AA74" s="24"/>
      <c r="AB74" s="25">
        <v>7.1409679978841579E-3</v>
      </c>
      <c r="AC74" s="25">
        <v>8.1904274379319165E-3</v>
      </c>
      <c r="AD74" s="25">
        <v>7.3221757322175732E-3</v>
      </c>
      <c r="AE74" s="25">
        <v>6.0430263475948756E-3</v>
      </c>
      <c r="AF74" s="25">
        <v>6.6568047337278117E-3</v>
      </c>
      <c r="AG74" s="24">
        <v>5.2344601962922574E-3</v>
      </c>
      <c r="AH74" s="24">
        <v>5.9670781893004119E-3</v>
      </c>
      <c r="AI74" s="24">
        <v>6.9430263426587709E-3</v>
      </c>
      <c r="AJ74" s="24">
        <v>7.0326235592889233E-3</v>
      </c>
    </row>
    <row r="75" spans="1:36" s="44" customFormat="1" ht="46" x14ac:dyDescent="0.35">
      <c r="A75" s="2" t="s">
        <v>216</v>
      </c>
      <c r="B75" s="19" t="s">
        <v>171</v>
      </c>
      <c r="C75" s="2" t="s">
        <v>148</v>
      </c>
      <c r="D75" s="26" t="s">
        <v>231</v>
      </c>
      <c r="E75" s="30" t="s">
        <v>60</v>
      </c>
      <c r="F75" s="31" t="s">
        <v>36</v>
      </c>
      <c r="G75" s="31" t="s">
        <v>217</v>
      </c>
      <c r="H75" s="30" t="s">
        <v>230</v>
      </c>
      <c r="I75" s="31" t="s">
        <v>220</v>
      </c>
      <c r="J75" s="31" t="s">
        <v>131</v>
      </c>
      <c r="K75" s="31" t="s">
        <v>41</v>
      </c>
      <c r="L75" s="30" t="s">
        <v>457</v>
      </c>
      <c r="M75" s="30"/>
      <c r="N75" s="17"/>
      <c r="O75" s="17"/>
      <c r="P75" s="24"/>
      <c r="Q75" s="24"/>
      <c r="R75" s="24"/>
      <c r="S75" s="24"/>
      <c r="T75" s="24"/>
      <c r="U75" s="24"/>
      <c r="V75" s="24"/>
      <c r="W75" s="24"/>
      <c r="X75" s="5"/>
      <c r="Y75" s="24"/>
      <c r="Z75" s="24"/>
      <c r="AA75" s="24"/>
      <c r="AB75" s="25">
        <v>4.1739130434782619E-2</v>
      </c>
      <c r="AC75" s="25">
        <v>4.0417209908735333E-2</v>
      </c>
      <c r="AD75" s="25">
        <v>3.9345620211223863E-2</v>
      </c>
      <c r="AE75" s="25">
        <v>3.1917056312258579E-2</v>
      </c>
      <c r="AF75" s="25">
        <v>3.4202569916855635E-2</v>
      </c>
      <c r="AG75" s="24">
        <v>3.3805888767720831E-2</v>
      </c>
      <c r="AH75" s="24">
        <v>3.0199624637433892E-2</v>
      </c>
      <c r="AI75" s="24">
        <v>3.2286366029127919E-2</v>
      </c>
      <c r="AJ75" s="24">
        <v>3.0855079599540459E-2</v>
      </c>
    </row>
    <row r="76" spans="1:36" s="44" customFormat="1" ht="46" x14ac:dyDescent="0.35">
      <c r="A76" s="2" t="s">
        <v>216</v>
      </c>
      <c r="B76" s="19" t="s">
        <v>172</v>
      </c>
      <c r="C76" s="2" t="s">
        <v>148</v>
      </c>
      <c r="D76" s="26" t="s">
        <v>231</v>
      </c>
      <c r="E76" s="30" t="s">
        <v>60</v>
      </c>
      <c r="F76" s="31" t="s">
        <v>36</v>
      </c>
      <c r="G76" s="31" t="s">
        <v>217</v>
      </c>
      <c r="H76" s="30" t="s">
        <v>230</v>
      </c>
      <c r="I76" s="31" t="s">
        <v>220</v>
      </c>
      <c r="J76" s="31" t="s">
        <v>131</v>
      </c>
      <c r="K76" s="31" t="s">
        <v>41</v>
      </c>
      <c r="L76" s="30" t="s">
        <v>457</v>
      </c>
      <c r="M76" s="30"/>
      <c r="N76" s="17"/>
      <c r="O76" s="17"/>
      <c r="P76" s="24"/>
      <c r="Q76" s="24"/>
      <c r="R76" s="24"/>
      <c r="S76" s="24"/>
      <c r="T76" s="24"/>
      <c r="U76" s="24"/>
      <c r="V76" s="24"/>
      <c r="W76" s="24"/>
      <c r="X76" s="5"/>
      <c r="Y76" s="24"/>
      <c r="Z76" s="24"/>
      <c r="AA76" s="24"/>
      <c r="AB76" s="25">
        <v>1.874853527068198E-3</v>
      </c>
      <c r="AC76" s="25">
        <v>1.182312603452353E-3</v>
      </c>
      <c r="AD76" s="25">
        <v>9.1659028414298811E-4</v>
      </c>
      <c r="AE76" s="25">
        <v>2.674392689993314E-3</v>
      </c>
      <c r="AF76" s="25">
        <v>1.2552301255230119E-3</v>
      </c>
      <c r="AG76" s="24">
        <v>1.5704750687082841E-3</v>
      </c>
      <c r="AH76" s="24">
        <v>1.869508319312021E-3</v>
      </c>
      <c r="AI76" s="24">
        <v>2.8285875919290969E-3</v>
      </c>
      <c r="AJ76" s="24">
        <v>1.6435354273192111E-3</v>
      </c>
    </row>
    <row r="77" spans="1:36" s="44" customFormat="1" ht="46" x14ac:dyDescent="0.35">
      <c r="A77" s="2" t="s">
        <v>216</v>
      </c>
      <c r="B77" s="19" t="s">
        <v>173</v>
      </c>
      <c r="C77" s="2" t="s">
        <v>148</v>
      </c>
      <c r="D77" s="26" t="s">
        <v>231</v>
      </c>
      <c r="E77" s="30" t="s">
        <v>60</v>
      </c>
      <c r="F77" s="31" t="s">
        <v>36</v>
      </c>
      <c r="G77" s="31" t="s">
        <v>217</v>
      </c>
      <c r="H77" s="30" t="s">
        <v>230</v>
      </c>
      <c r="I77" s="31" t="s">
        <v>220</v>
      </c>
      <c r="J77" s="31" t="s">
        <v>131</v>
      </c>
      <c r="K77" s="31" t="s">
        <v>41</v>
      </c>
      <c r="L77" s="30" t="s">
        <v>457</v>
      </c>
      <c r="M77" s="30"/>
      <c r="N77" s="17"/>
      <c r="O77" s="17"/>
      <c r="P77" s="24"/>
      <c r="Q77" s="24"/>
      <c r="R77" s="24"/>
      <c r="S77" s="24"/>
      <c r="T77" s="24"/>
      <c r="U77" s="24"/>
      <c r="V77" s="24"/>
      <c r="W77" s="24"/>
      <c r="X77" s="5"/>
      <c r="Y77" s="24"/>
      <c r="Z77" s="24"/>
      <c r="AA77" s="24"/>
      <c r="AB77" s="25">
        <v>8.718190386427899E-3</v>
      </c>
      <c r="AC77" s="25">
        <v>8.22105503539621E-3</v>
      </c>
      <c r="AD77" s="25">
        <v>1.132609721566777E-2</v>
      </c>
      <c r="AE77" s="25">
        <v>1.460013074743953E-2</v>
      </c>
      <c r="AF77" s="25">
        <v>9.3518921270117437E-3</v>
      </c>
      <c r="AG77" s="24">
        <v>9.4605475040257653E-3</v>
      </c>
      <c r="AH77" s="24">
        <v>1.0464231354642311E-2</v>
      </c>
      <c r="AI77" s="24">
        <v>1.189060642092747E-2</v>
      </c>
      <c r="AJ77" s="24">
        <v>1.4760147601476011E-2</v>
      </c>
    </row>
    <row r="78" spans="1:36" s="44" customFormat="1" ht="46" x14ac:dyDescent="0.35">
      <c r="A78" s="2" t="s">
        <v>216</v>
      </c>
      <c r="B78" s="19" t="s">
        <v>174</v>
      </c>
      <c r="C78" s="2" t="s">
        <v>148</v>
      </c>
      <c r="D78" s="26" t="s">
        <v>231</v>
      </c>
      <c r="E78" s="30" t="s">
        <v>60</v>
      </c>
      <c r="F78" s="31" t="s">
        <v>36</v>
      </c>
      <c r="G78" s="31" t="s">
        <v>217</v>
      </c>
      <c r="H78" s="30" t="s">
        <v>230</v>
      </c>
      <c r="I78" s="31" t="s">
        <v>220</v>
      </c>
      <c r="J78" s="31" t="s">
        <v>131</v>
      </c>
      <c r="K78" s="31" t="s">
        <v>41</v>
      </c>
      <c r="L78" s="30" t="s">
        <v>457</v>
      </c>
      <c r="M78" s="30"/>
      <c r="N78" s="17"/>
      <c r="O78" s="17"/>
      <c r="P78" s="24"/>
      <c r="Q78" s="24"/>
      <c r="R78" s="24"/>
      <c r="S78" s="24"/>
      <c r="T78" s="24"/>
      <c r="U78" s="24"/>
      <c r="V78" s="24"/>
      <c r="W78" s="24"/>
      <c r="X78" s="5"/>
      <c r="Y78" s="24"/>
      <c r="Z78" s="24"/>
      <c r="AA78" s="24"/>
      <c r="AB78" s="25">
        <v>4.1653000983929156E-2</v>
      </c>
      <c r="AC78" s="25">
        <v>3.9973859056747635E-2</v>
      </c>
      <c r="AD78" s="25">
        <v>4.1883151309511188E-2</v>
      </c>
      <c r="AE78" s="25">
        <v>3.8392500997207819E-2</v>
      </c>
      <c r="AF78" s="25">
        <v>3.6458333333333329E-2</v>
      </c>
      <c r="AG78" s="24">
        <v>3.1533164189923892E-2</v>
      </c>
      <c r="AH78" s="24">
        <v>3.1794871794871803E-2</v>
      </c>
      <c r="AI78" s="24">
        <v>2.9295589203423299E-2</v>
      </c>
      <c r="AJ78" s="24">
        <v>3.1199871671478991E-2</v>
      </c>
    </row>
    <row r="79" spans="1:36" s="44" customFormat="1" ht="46" x14ac:dyDescent="0.35">
      <c r="A79" s="2" t="s">
        <v>216</v>
      </c>
      <c r="B79" s="19" t="s">
        <v>175</v>
      </c>
      <c r="C79" s="2" t="s">
        <v>148</v>
      </c>
      <c r="D79" s="26" t="s">
        <v>231</v>
      </c>
      <c r="E79" s="30" t="s">
        <v>60</v>
      </c>
      <c r="F79" s="31" t="s">
        <v>36</v>
      </c>
      <c r="G79" s="31" t="s">
        <v>217</v>
      </c>
      <c r="H79" s="30" t="s">
        <v>230</v>
      </c>
      <c r="I79" s="31" t="s">
        <v>220</v>
      </c>
      <c r="J79" s="31" t="s">
        <v>131</v>
      </c>
      <c r="K79" s="31" t="s">
        <v>41</v>
      </c>
      <c r="L79" s="30" t="s">
        <v>457</v>
      </c>
      <c r="M79" s="30"/>
      <c r="N79" s="17"/>
      <c r="O79" s="17"/>
      <c r="P79" s="24"/>
      <c r="Q79" s="24"/>
      <c r="R79" s="24"/>
      <c r="S79" s="24"/>
      <c r="T79" s="24"/>
      <c r="U79" s="24"/>
      <c r="V79" s="24"/>
      <c r="W79" s="24"/>
      <c r="X79" s="5"/>
      <c r="Y79" s="24"/>
      <c r="Z79" s="24"/>
      <c r="AA79" s="24"/>
      <c r="AB79" s="25">
        <v>2.8371550719005052E-2</v>
      </c>
      <c r="AC79" s="25">
        <v>2.8434197886647451E-2</v>
      </c>
      <c r="AD79" s="25">
        <v>3.1888485774298272E-2</v>
      </c>
      <c r="AE79" s="25">
        <v>3.4464092385420433E-2</v>
      </c>
      <c r="AF79" s="25">
        <v>3.200826019617966E-2</v>
      </c>
      <c r="AG79" s="24">
        <v>3.6393713813068648E-2</v>
      </c>
      <c r="AH79" s="24">
        <v>2.8522972556275051E-2</v>
      </c>
      <c r="AI79" s="24">
        <v>2.8814872192099151E-2</v>
      </c>
      <c r="AJ79" s="24">
        <v>2.9021688250897178E-2</v>
      </c>
    </row>
    <row r="80" spans="1:36" s="44" customFormat="1" ht="46" x14ac:dyDescent="0.35">
      <c r="A80" s="2" t="s">
        <v>216</v>
      </c>
      <c r="B80" s="19" t="s">
        <v>176</v>
      </c>
      <c r="C80" s="2" t="s">
        <v>148</v>
      </c>
      <c r="D80" s="26" t="s">
        <v>231</v>
      </c>
      <c r="E80" s="30" t="s">
        <v>60</v>
      </c>
      <c r="F80" s="31" t="s">
        <v>36</v>
      </c>
      <c r="G80" s="31" t="s">
        <v>217</v>
      </c>
      <c r="H80" s="30" t="s">
        <v>230</v>
      </c>
      <c r="I80" s="31" t="s">
        <v>220</v>
      </c>
      <c r="J80" s="31" t="s">
        <v>131</v>
      </c>
      <c r="K80" s="31" t="s">
        <v>41</v>
      </c>
      <c r="L80" s="30" t="s">
        <v>457</v>
      </c>
      <c r="M80" s="30"/>
      <c r="N80" s="17"/>
      <c r="O80" s="17"/>
      <c r="P80" s="24"/>
      <c r="Q80" s="24"/>
      <c r="R80" s="24"/>
      <c r="S80" s="24"/>
      <c r="T80" s="24"/>
      <c r="U80" s="24"/>
      <c r="V80" s="24"/>
      <c r="W80" s="24"/>
      <c r="X80" s="5"/>
      <c r="Y80" s="24"/>
      <c r="Z80" s="24"/>
      <c r="AA80" s="24"/>
      <c r="AB80" s="25">
        <v>1.2468827930174559E-2</v>
      </c>
      <c r="AC80" s="25">
        <v>1.1921600323297641E-2</v>
      </c>
      <c r="AD80" s="25">
        <v>1.092107974448794E-2</v>
      </c>
      <c r="AE80" s="25">
        <v>1.2609117361784669E-2</v>
      </c>
      <c r="AF80" s="25">
        <v>1.1703511053316001E-2</v>
      </c>
      <c r="AG80" s="24">
        <v>9.8235401127887943E-3</v>
      </c>
      <c r="AH80" s="24">
        <v>1.0311020960108179E-2</v>
      </c>
      <c r="AI80" s="24">
        <v>9.7953472100752136E-3</v>
      </c>
      <c r="AJ80" s="24">
        <v>1.0204081632653059E-2</v>
      </c>
    </row>
    <row r="81" spans="1:36" s="44" customFormat="1" ht="46" x14ac:dyDescent="0.35">
      <c r="A81" s="2" t="s">
        <v>216</v>
      </c>
      <c r="B81" s="19" t="s">
        <v>177</v>
      </c>
      <c r="C81" s="2" t="s">
        <v>148</v>
      </c>
      <c r="D81" s="26" t="s">
        <v>231</v>
      </c>
      <c r="E81" s="30" t="s">
        <v>60</v>
      </c>
      <c r="F81" s="31" t="s">
        <v>36</v>
      </c>
      <c r="G81" s="31" t="s">
        <v>217</v>
      </c>
      <c r="H81" s="30" t="s">
        <v>230</v>
      </c>
      <c r="I81" s="31" t="s">
        <v>220</v>
      </c>
      <c r="J81" s="31" t="s">
        <v>131</v>
      </c>
      <c r="K81" s="31" t="s">
        <v>41</v>
      </c>
      <c r="L81" s="30" t="s">
        <v>457</v>
      </c>
      <c r="M81" s="30"/>
      <c r="N81" s="17"/>
      <c r="O81" s="17"/>
      <c r="P81" s="24"/>
      <c r="Q81" s="24"/>
      <c r="R81" s="24"/>
      <c r="S81" s="24"/>
      <c r="T81" s="24"/>
      <c r="U81" s="24"/>
      <c r="V81" s="24"/>
      <c r="W81" s="24"/>
      <c r="X81" s="5"/>
      <c r="Y81" s="24"/>
      <c r="Z81" s="24"/>
      <c r="AA81" s="24"/>
      <c r="AB81" s="25">
        <v>2.7816137305188404E-2</v>
      </c>
      <c r="AC81" s="25">
        <v>2.4804555544831582E-2</v>
      </c>
      <c r="AD81" s="25">
        <v>2.6695245518316438E-2</v>
      </c>
      <c r="AE81" s="25">
        <v>2.4079583488285608E-2</v>
      </c>
      <c r="AF81" s="25">
        <v>2.134821507662326E-2</v>
      </c>
      <c r="AG81" s="24">
        <v>1.9828099736192661E-2</v>
      </c>
      <c r="AH81" s="24">
        <v>2.1013597033374541E-2</v>
      </c>
      <c r="AI81" s="24">
        <v>1.9617748589711211E-2</v>
      </c>
      <c r="AJ81" s="24">
        <v>1.9648311731197882E-2</v>
      </c>
    </row>
    <row r="82" spans="1:36" s="44" customFormat="1" ht="23" x14ac:dyDescent="0.35">
      <c r="A82" s="34" t="s">
        <v>216</v>
      </c>
      <c r="B82" s="35" t="s">
        <v>138</v>
      </c>
      <c r="C82" s="34" t="s">
        <v>149</v>
      </c>
      <c r="D82" s="36" t="s">
        <v>232</v>
      </c>
      <c r="E82" s="37" t="s">
        <v>60</v>
      </c>
      <c r="F82" s="38" t="s">
        <v>125</v>
      </c>
      <c r="G82" s="38" t="s">
        <v>219</v>
      </c>
      <c r="H82" s="37" t="s">
        <v>233</v>
      </c>
      <c r="I82" s="38" t="s">
        <v>220</v>
      </c>
      <c r="J82" s="38" t="s">
        <v>131</v>
      </c>
      <c r="K82" s="38" t="s">
        <v>41</v>
      </c>
      <c r="L82" s="37" t="s">
        <v>234</v>
      </c>
      <c r="M82" s="37" t="s">
        <v>210</v>
      </c>
      <c r="N82" s="69"/>
      <c r="O82" s="69"/>
      <c r="P82" s="79"/>
      <c r="Q82" s="79"/>
      <c r="R82" s="79"/>
      <c r="S82" s="79"/>
      <c r="T82" s="79"/>
      <c r="U82" s="79"/>
      <c r="V82" s="79"/>
      <c r="W82" s="79"/>
      <c r="X82" s="39"/>
      <c r="Y82" s="79"/>
      <c r="Z82" s="79"/>
      <c r="AA82" s="79"/>
      <c r="AB82" s="80">
        <v>6.2799999999999995E-2</v>
      </c>
      <c r="AC82" s="80">
        <v>6.5500000000000003E-2</v>
      </c>
      <c r="AD82" s="80">
        <v>5.9799999999999999E-2</v>
      </c>
      <c r="AE82" s="80">
        <v>6.3299999999999995E-2</v>
      </c>
      <c r="AF82" s="80">
        <v>7.0400000000000004E-2</v>
      </c>
      <c r="AG82" s="79">
        <v>7.5800000000000006E-2</v>
      </c>
      <c r="AH82" s="79">
        <v>7.0699999999999999E-2</v>
      </c>
      <c r="AI82" s="39"/>
      <c r="AJ82" s="39"/>
    </row>
    <row r="83" spans="1:36" s="44" customFormat="1" ht="23" x14ac:dyDescent="0.35">
      <c r="A83" s="34" t="s">
        <v>216</v>
      </c>
      <c r="B83" s="35" t="s">
        <v>138</v>
      </c>
      <c r="C83" s="34" t="s">
        <v>149</v>
      </c>
      <c r="D83" s="36" t="s">
        <v>235</v>
      </c>
      <c r="E83" s="37" t="s">
        <v>60</v>
      </c>
      <c r="F83" s="38" t="s">
        <v>125</v>
      </c>
      <c r="G83" s="38" t="s">
        <v>219</v>
      </c>
      <c r="H83" s="37" t="s">
        <v>233</v>
      </c>
      <c r="I83" s="38" t="s">
        <v>220</v>
      </c>
      <c r="J83" s="38" t="s">
        <v>131</v>
      </c>
      <c r="K83" s="38" t="s">
        <v>41</v>
      </c>
      <c r="L83" s="37" t="s">
        <v>236</v>
      </c>
      <c r="M83" s="37" t="s">
        <v>210</v>
      </c>
      <c r="N83" s="69"/>
      <c r="O83" s="69"/>
      <c r="P83" s="79"/>
      <c r="Q83" s="79"/>
      <c r="R83" s="79"/>
      <c r="S83" s="79"/>
      <c r="T83" s="79"/>
      <c r="U83" s="79"/>
      <c r="V83" s="79"/>
      <c r="W83" s="79"/>
      <c r="X83" s="39"/>
      <c r="Y83" s="79"/>
      <c r="Z83" s="79"/>
      <c r="AA83" s="79"/>
      <c r="AB83" s="80">
        <v>0.25600000000000001</v>
      </c>
      <c r="AC83" s="80">
        <v>0.2485</v>
      </c>
      <c r="AD83" s="80">
        <v>0.23949999999999999</v>
      </c>
      <c r="AE83" s="80">
        <v>0.2417</v>
      </c>
      <c r="AF83" s="80">
        <v>0.24440000000000001</v>
      </c>
      <c r="AG83" s="79">
        <v>0.23960000000000001</v>
      </c>
      <c r="AH83" s="79">
        <v>0.2329</v>
      </c>
      <c r="AI83" s="39"/>
      <c r="AJ83" s="39"/>
    </row>
    <row r="84" spans="1:36" s="44" customFormat="1" ht="23" x14ac:dyDescent="0.35">
      <c r="A84" s="34" t="s">
        <v>216</v>
      </c>
      <c r="B84" s="35" t="s">
        <v>138</v>
      </c>
      <c r="C84" s="34" t="s">
        <v>149</v>
      </c>
      <c r="D84" s="36" t="s">
        <v>237</v>
      </c>
      <c r="E84" s="37" t="s">
        <v>60</v>
      </c>
      <c r="F84" s="38" t="s">
        <v>125</v>
      </c>
      <c r="G84" s="38" t="s">
        <v>219</v>
      </c>
      <c r="H84" s="37" t="s">
        <v>233</v>
      </c>
      <c r="I84" s="38" t="s">
        <v>220</v>
      </c>
      <c r="J84" s="38" t="s">
        <v>131</v>
      </c>
      <c r="K84" s="38" t="s">
        <v>41</v>
      </c>
      <c r="L84" s="37" t="s">
        <v>238</v>
      </c>
      <c r="M84" s="37" t="s">
        <v>210</v>
      </c>
      <c r="N84" s="69"/>
      <c r="O84" s="69"/>
      <c r="P84" s="79"/>
      <c r="Q84" s="79"/>
      <c r="R84" s="79"/>
      <c r="S84" s="79"/>
      <c r="T84" s="79"/>
      <c r="U84" s="79"/>
      <c r="V84" s="79"/>
      <c r="W84" s="79"/>
      <c r="X84" s="39"/>
      <c r="Y84" s="79"/>
      <c r="Z84" s="79"/>
      <c r="AA84" s="79"/>
      <c r="AB84" s="80">
        <v>0.371</v>
      </c>
      <c r="AC84" s="80">
        <v>0.36020000000000002</v>
      </c>
      <c r="AD84" s="80">
        <v>0.36249999999999999</v>
      </c>
      <c r="AE84" s="80">
        <v>0.36159999999999998</v>
      </c>
      <c r="AF84" s="80">
        <v>0.35930000000000001</v>
      </c>
      <c r="AG84" s="79">
        <v>0.3543</v>
      </c>
      <c r="AH84" s="79">
        <v>0.34589999999999999</v>
      </c>
      <c r="AI84" s="39"/>
      <c r="AJ84" s="39"/>
    </row>
    <row r="85" spans="1:36" s="44" customFormat="1" ht="23" x14ac:dyDescent="0.35">
      <c r="A85" s="34" t="s">
        <v>216</v>
      </c>
      <c r="B85" s="35" t="s">
        <v>138</v>
      </c>
      <c r="C85" s="34" t="s">
        <v>149</v>
      </c>
      <c r="D85" s="36" t="s">
        <v>239</v>
      </c>
      <c r="E85" s="37" t="s">
        <v>60</v>
      </c>
      <c r="F85" s="38" t="s">
        <v>125</v>
      </c>
      <c r="G85" s="38" t="s">
        <v>219</v>
      </c>
      <c r="H85" s="37" t="s">
        <v>233</v>
      </c>
      <c r="I85" s="38" t="s">
        <v>220</v>
      </c>
      <c r="J85" s="38" t="s">
        <v>131</v>
      </c>
      <c r="K85" s="38" t="s">
        <v>41</v>
      </c>
      <c r="L85" s="37" t="s">
        <v>240</v>
      </c>
      <c r="M85" s="37" t="s">
        <v>210</v>
      </c>
      <c r="N85" s="69"/>
      <c r="O85" s="69"/>
      <c r="P85" s="79"/>
      <c r="Q85" s="79"/>
      <c r="R85" s="79"/>
      <c r="S85" s="79"/>
      <c r="T85" s="79"/>
      <c r="U85" s="79"/>
      <c r="V85" s="79"/>
      <c r="W85" s="79"/>
      <c r="X85" s="39"/>
      <c r="Y85" s="79"/>
      <c r="Z85" s="79"/>
      <c r="AA85" s="79"/>
      <c r="AB85" s="80">
        <v>3.4000000000000002E-2</v>
      </c>
      <c r="AC85" s="80">
        <v>3.44E-2</v>
      </c>
      <c r="AD85" s="80">
        <v>3.8199999999999998E-2</v>
      </c>
      <c r="AE85" s="80">
        <v>3.3700000000000001E-2</v>
      </c>
      <c r="AF85" s="80">
        <v>2.9399999999999999E-2</v>
      </c>
      <c r="AG85" s="79">
        <v>2.8000000000000001E-2</v>
      </c>
      <c r="AH85" s="79">
        <v>3.0200000000000001E-2</v>
      </c>
      <c r="AI85" s="39"/>
      <c r="AJ85" s="39"/>
    </row>
    <row r="86" spans="1:36" s="44" customFormat="1" ht="23" x14ac:dyDescent="0.35">
      <c r="A86" s="34" t="s">
        <v>216</v>
      </c>
      <c r="B86" s="35" t="s">
        <v>138</v>
      </c>
      <c r="C86" s="34" t="s">
        <v>149</v>
      </c>
      <c r="D86" s="36" t="s">
        <v>241</v>
      </c>
      <c r="E86" s="37" t="s">
        <v>60</v>
      </c>
      <c r="F86" s="38" t="s">
        <v>125</v>
      </c>
      <c r="G86" s="38" t="s">
        <v>219</v>
      </c>
      <c r="H86" s="37" t="s">
        <v>233</v>
      </c>
      <c r="I86" s="38" t="s">
        <v>220</v>
      </c>
      <c r="J86" s="38" t="s">
        <v>131</v>
      </c>
      <c r="K86" s="38" t="s">
        <v>41</v>
      </c>
      <c r="L86" s="37" t="s">
        <v>242</v>
      </c>
      <c r="M86" s="37" t="s">
        <v>210</v>
      </c>
      <c r="N86" s="69"/>
      <c r="O86" s="69"/>
      <c r="P86" s="79"/>
      <c r="Q86" s="79"/>
      <c r="R86" s="79"/>
      <c r="S86" s="79"/>
      <c r="T86" s="79"/>
      <c r="U86" s="79"/>
      <c r="V86" s="79"/>
      <c r="W86" s="79"/>
      <c r="X86" s="39"/>
      <c r="Y86" s="79"/>
      <c r="Z86" s="79"/>
      <c r="AA86" s="79"/>
      <c r="AB86" s="80">
        <v>0.27600000000000002</v>
      </c>
      <c r="AC86" s="80">
        <v>0.29120000000000001</v>
      </c>
      <c r="AD86" s="80">
        <v>0.3</v>
      </c>
      <c r="AE86" s="80">
        <v>0.29959999999999998</v>
      </c>
      <c r="AF86" s="80">
        <v>0.29630000000000001</v>
      </c>
      <c r="AG86" s="79">
        <v>0.30180000000000001</v>
      </c>
      <c r="AH86" s="79">
        <v>0.3201</v>
      </c>
      <c r="AI86" s="39"/>
      <c r="AJ86" s="39"/>
    </row>
    <row r="87" spans="1:36" s="44" customFormat="1" x14ac:dyDescent="0.35">
      <c r="A87" s="34" t="s">
        <v>216</v>
      </c>
      <c r="B87" s="35" t="s">
        <v>138</v>
      </c>
      <c r="C87" s="34" t="s">
        <v>148</v>
      </c>
      <c r="D87" s="36" t="s">
        <v>243</v>
      </c>
      <c r="E87" s="37" t="s">
        <v>60</v>
      </c>
      <c r="F87" s="38" t="s">
        <v>48</v>
      </c>
      <c r="G87" s="38" t="s">
        <v>217</v>
      </c>
      <c r="H87" s="37" t="s">
        <v>244</v>
      </c>
      <c r="I87" s="38" t="s">
        <v>220</v>
      </c>
      <c r="J87" s="38" t="s">
        <v>131</v>
      </c>
      <c r="K87" s="38" t="s">
        <v>85</v>
      </c>
      <c r="L87" s="37" t="s">
        <v>245</v>
      </c>
      <c r="M87" s="37" t="s">
        <v>211</v>
      </c>
      <c r="N87" s="69"/>
      <c r="O87" s="69"/>
      <c r="P87" s="79"/>
      <c r="Q87" s="79"/>
      <c r="R87" s="79"/>
      <c r="S87" s="79"/>
      <c r="T87" s="79"/>
      <c r="U87" s="79"/>
      <c r="V87" s="79"/>
      <c r="W87" s="79"/>
      <c r="X87" s="93">
        <v>4.9000000000000002E-2</v>
      </c>
      <c r="Y87" s="79">
        <v>5.5E-2</v>
      </c>
      <c r="Z87" s="79">
        <v>5.3999999999999999E-2</v>
      </c>
      <c r="AA87" s="79">
        <v>5.5E-2</v>
      </c>
      <c r="AB87" s="80">
        <v>6.2E-2</v>
      </c>
      <c r="AC87" s="80">
        <v>6.6000000000000003E-2</v>
      </c>
      <c r="AD87" s="80">
        <v>6.7000000000000004E-2</v>
      </c>
      <c r="AE87" s="80">
        <v>6.2E-2</v>
      </c>
      <c r="AF87" s="80">
        <v>6.7000000000000004E-2</v>
      </c>
      <c r="AG87" s="79">
        <v>7.5999999999999998E-2</v>
      </c>
      <c r="AH87" s="79">
        <v>6.4000000000000001E-2</v>
      </c>
      <c r="AI87" s="79">
        <v>6.2E-2</v>
      </c>
      <c r="AJ87" s="39"/>
    </row>
    <row r="88" spans="1:36" s="44" customFormat="1" ht="46" x14ac:dyDescent="0.35">
      <c r="A88" s="34" t="s">
        <v>216</v>
      </c>
      <c r="B88" s="35" t="s">
        <v>138</v>
      </c>
      <c r="C88" s="34" t="s">
        <v>149</v>
      </c>
      <c r="D88" s="36" t="s">
        <v>246</v>
      </c>
      <c r="E88" s="37" t="s">
        <v>60</v>
      </c>
      <c r="F88" s="38" t="s">
        <v>125</v>
      </c>
      <c r="G88" s="38" t="s">
        <v>37</v>
      </c>
      <c r="H88" s="37" t="s">
        <v>244</v>
      </c>
      <c r="I88" s="38" t="s">
        <v>220</v>
      </c>
      <c r="J88" s="38" t="s">
        <v>131</v>
      </c>
      <c r="K88" s="38" t="s">
        <v>85</v>
      </c>
      <c r="L88" s="37" t="s">
        <v>247</v>
      </c>
      <c r="M88" s="37" t="s">
        <v>211</v>
      </c>
      <c r="N88" s="69"/>
      <c r="O88" s="69"/>
      <c r="P88" s="79"/>
      <c r="Q88" s="79"/>
      <c r="R88" s="79"/>
      <c r="S88" s="79"/>
      <c r="T88" s="79"/>
      <c r="U88" s="79"/>
      <c r="V88" s="79"/>
      <c r="W88" s="79"/>
      <c r="X88" s="39"/>
      <c r="Y88" s="79"/>
      <c r="Z88" s="79"/>
      <c r="AA88" s="79"/>
      <c r="AB88" s="80">
        <v>8.5000000000000006E-2</v>
      </c>
      <c r="AC88" s="80">
        <v>8.7999999999999995E-2</v>
      </c>
      <c r="AD88" s="80">
        <v>9.8000000000000004E-2</v>
      </c>
      <c r="AE88" s="80">
        <v>8.5000000000000006E-2</v>
      </c>
      <c r="AF88" s="80">
        <v>8.1000000000000003E-2</v>
      </c>
      <c r="AG88" s="79">
        <v>5.5E-2</v>
      </c>
      <c r="AH88" s="79">
        <v>5.8000000000000003E-2</v>
      </c>
      <c r="AI88" s="39"/>
      <c r="AJ88" s="39"/>
    </row>
    <row r="89" spans="1:36" s="44" customFormat="1" x14ac:dyDescent="0.35">
      <c r="A89" s="34" t="s">
        <v>216</v>
      </c>
      <c r="B89" s="35" t="s">
        <v>138</v>
      </c>
      <c r="C89" s="34" t="s">
        <v>149</v>
      </c>
      <c r="D89" s="36" t="s">
        <v>248</v>
      </c>
      <c r="E89" s="37" t="s">
        <v>60</v>
      </c>
      <c r="F89" s="38" t="s">
        <v>36</v>
      </c>
      <c r="G89" s="38" t="s">
        <v>217</v>
      </c>
      <c r="H89" s="37" t="s">
        <v>230</v>
      </c>
      <c r="I89" s="38" t="s">
        <v>220</v>
      </c>
      <c r="J89" s="38" t="s">
        <v>131</v>
      </c>
      <c r="K89" s="38" t="s">
        <v>41</v>
      </c>
      <c r="L89" s="37" t="s">
        <v>249</v>
      </c>
      <c r="M89" s="37" t="s">
        <v>209</v>
      </c>
      <c r="N89" s="69"/>
      <c r="O89" s="69"/>
      <c r="P89" s="79"/>
      <c r="Q89" s="79"/>
      <c r="R89" s="79"/>
      <c r="S89" s="79"/>
      <c r="T89" s="79"/>
      <c r="U89" s="79"/>
      <c r="V89" s="79"/>
      <c r="W89" s="79"/>
      <c r="X89" s="39"/>
      <c r="Y89" s="79"/>
      <c r="Z89" s="79"/>
      <c r="AA89" s="79"/>
      <c r="AB89" s="80">
        <v>7.3376798208692751E-3</v>
      </c>
      <c r="AC89" s="80">
        <v>6.6862505352090294E-3</v>
      </c>
      <c r="AD89" s="80">
        <v>6.8588112833492419E-3</v>
      </c>
      <c r="AE89" s="80">
        <v>7.0398585226499793E-3</v>
      </c>
      <c r="AF89" s="80">
        <v>7.130519462802719E-3</v>
      </c>
      <c r="AG89" s="79">
        <v>3.330396072938272E-3</v>
      </c>
      <c r="AH89" s="79">
        <v>8.5053355325839155E-3</v>
      </c>
      <c r="AI89" s="48"/>
      <c r="AJ89" s="48"/>
    </row>
    <row r="90" spans="1:36" s="44" customFormat="1" x14ac:dyDescent="0.35">
      <c r="A90" s="34" t="s">
        <v>216</v>
      </c>
      <c r="B90" s="35" t="s">
        <v>138</v>
      </c>
      <c r="C90" s="34" t="s">
        <v>149</v>
      </c>
      <c r="D90" s="36" t="s">
        <v>250</v>
      </c>
      <c r="E90" s="37" t="s">
        <v>60</v>
      </c>
      <c r="F90" s="38" t="s">
        <v>36</v>
      </c>
      <c r="G90" s="38" t="s">
        <v>217</v>
      </c>
      <c r="H90" s="37" t="s">
        <v>230</v>
      </c>
      <c r="I90" s="38" t="s">
        <v>220</v>
      </c>
      <c r="J90" s="38" t="s">
        <v>131</v>
      </c>
      <c r="K90" s="38" t="s">
        <v>41</v>
      </c>
      <c r="L90" s="37" t="s">
        <v>249</v>
      </c>
      <c r="M90" s="37" t="s">
        <v>209</v>
      </c>
      <c r="N90" s="69"/>
      <c r="O90" s="69"/>
      <c r="P90" s="79"/>
      <c r="Q90" s="79"/>
      <c r="R90" s="79"/>
      <c r="S90" s="79"/>
      <c r="T90" s="79"/>
      <c r="U90" s="79"/>
      <c r="V90" s="79"/>
      <c r="W90" s="79"/>
      <c r="X90" s="39"/>
      <c r="Y90" s="79"/>
      <c r="Z90" s="79"/>
      <c r="AA90" s="79"/>
      <c r="AB90" s="80">
        <v>5.6743582117701674E-3</v>
      </c>
      <c r="AC90" s="80">
        <v>5.0706017582772961E-3</v>
      </c>
      <c r="AD90" s="80">
        <v>5.3500179781448293E-3</v>
      </c>
      <c r="AE90" s="80">
        <v>5.4373415271291607E-3</v>
      </c>
      <c r="AF90" s="80">
        <v>5.6714701089561302E-3</v>
      </c>
      <c r="AG90" s="79">
        <v>3.4336836074935731E-3</v>
      </c>
      <c r="AH90" s="79">
        <v>7.4380028989703339E-3</v>
      </c>
      <c r="AI90" s="48">
        <v>6.0516522291451363E-3</v>
      </c>
      <c r="AJ90" s="48"/>
    </row>
    <row r="91" spans="1:36" s="44" customFormat="1" x14ac:dyDescent="0.35">
      <c r="A91" s="34" t="s">
        <v>216</v>
      </c>
      <c r="B91" s="35" t="s">
        <v>138</v>
      </c>
      <c r="C91" s="34" t="s">
        <v>149</v>
      </c>
      <c r="D91" s="36" t="s">
        <v>251</v>
      </c>
      <c r="E91" s="37" t="s">
        <v>60</v>
      </c>
      <c r="F91" s="38" t="s">
        <v>36</v>
      </c>
      <c r="G91" s="38" t="s">
        <v>217</v>
      </c>
      <c r="H91" s="37" t="s">
        <v>230</v>
      </c>
      <c r="I91" s="38" t="s">
        <v>220</v>
      </c>
      <c r="J91" s="38" t="s">
        <v>131</v>
      </c>
      <c r="K91" s="38" t="s">
        <v>41</v>
      </c>
      <c r="L91" s="37" t="s">
        <v>249</v>
      </c>
      <c r="M91" s="37" t="s">
        <v>209</v>
      </c>
      <c r="N91" s="69"/>
      <c r="O91" s="69"/>
      <c r="P91" s="79"/>
      <c r="Q91" s="79"/>
      <c r="R91" s="79"/>
      <c r="S91" s="79"/>
      <c r="T91" s="79"/>
      <c r="U91" s="79"/>
      <c r="V91" s="79"/>
      <c r="W91" s="79"/>
      <c r="X91" s="39"/>
      <c r="Y91" s="79"/>
      <c r="Z91" s="79"/>
      <c r="AA91" s="79"/>
      <c r="AB91" s="80">
        <v>1.0127028827058935E-2</v>
      </c>
      <c r="AC91" s="80">
        <v>9.4121973062255733E-3</v>
      </c>
      <c r="AD91" s="80">
        <v>9.3376597062290075E-3</v>
      </c>
      <c r="AE91" s="80">
        <v>9.5404995020218451E-3</v>
      </c>
      <c r="AF91" s="80">
        <v>9.2402464065708418E-3</v>
      </c>
      <c r="AG91" s="79">
        <v>3.1896164357325435E-3</v>
      </c>
      <c r="AH91" s="79">
        <v>9.8959079406006779E-3</v>
      </c>
      <c r="AI91" s="48">
        <v>7.1005890131574439E-3</v>
      </c>
      <c r="AJ91" s="48"/>
    </row>
    <row r="92" spans="1:36" s="44" customFormat="1" x14ac:dyDescent="0.35">
      <c r="A92" s="34" t="s">
        <v>216</v>
      </c>
      <c r="B92" s="35" t="s">
        <v>138</v>
      </c>
      <c r="C92" s="34" t="s">
        <v>149</v>
      </c>
      <c r="D92" s="36" t="s">
        <v>252</v>
      </c>
      <c r="E92" s="37" t="s">
        <v>60</v>
      </c>
      <c r="F92" s="38" t="s">
        <v>128</v>
      </c>
      <c r="G92" s="38" t="s">
        <v>217</v>
      </c>
      <c r="H92" s="37" t="s">
        <v>230</v>
      </c>
      <c r="I92" s="38" t="s">
        <v>220</v>
      </c>
      <c r="J92" s="38" t="s">
        <v>131</v>
      </c>
      <c r="K92" s="38" t="s">
        <v>41</v>
      </c>
      <c r="L92" s="37" t="s">
        <v>253</v>
      </c>
      <c r="M92" s="37" t="s">
        <v>209</v>
      </c>
      <c r="N92" s="69"/>
      <c r="O92" s="69"/>
      <c r="P92" s="79"/>
      <c r="Q92" s="79"/>
      <c r="R92" s="79"/>
      <c r="S92" s="79"/>
      <c r="T92" s="79"/>
      <c r="U92" s="79"/>
      <c r="V92" s="79"/>
      <c r="W92" s="79"/>
      <c r="X92" s="39"/>
      <c r="Y92" s="79"/>
      <c r="Z92" s="79"/>
      <c r="AA92" s="79"/>
      <c r="AB92" s="80">
        <v>2.7379491838129936E-2</v>
      </c>
      <c r="AC92" s="80">
        <v>2.4850012592116628E-2</v>
      </c>
      <c r="AD92" s="80">
        <v>2.3651541857535638E-2</v>
      </c>
      <c r="AE92" s="80">
        <v>2.1379941304373654E-2</v>
      </c>
      <c r="AF92" s="80">
        <v>1.9910862379346875E-2</v>
      </c>
      <c r="AG92" s="79">
        <v>9.3645546754629726E-3</v>
      </c>
      <c r="AH92" s="79">
        <v>1.9339341484595277E-2</v>
      </c>
      <c r="AI92" s="48"/>
      <c r="AJ92" s="48"/>
    </row>
    <row r="93" spans="1:36" s="44" customFormat="1" x14ac:dyDescent="0.35">
      <c r="A93" s="34" t="s">
        <v>216</v>
      </c>
      <c r="B93" s="35" t="s">
        <v>138</v>
      </c>
      <c r="C93" s="34" t="s">
        <v>149</v>
      </c>
      <c r="D93" s="36" t="s">
        <v>254</v>
      </c>
      <c r="E93" s="37" t="s">
        <v>60</v>
      </c>
      <c r="F93" s="38" t="s">
        <v>128</v>
      </c>
      <c r="G93" s="38" t="s">
        <v>217</v>
      </c>
      <c r="H93" s="37" t="s">
        <v>230</v>
      </c>
      <c r="I93" s="38" t="s">
        <v>220</v>
      </c>
      <c r="J93" s="38" t="s">
        <v>131</v>
      </c>
      <c r="K93" s="38" t="s">
        <v>41</v>
      </c>
      <c r="L93" s="37" t="s">
        <v>254</v>
      </c>
      <c r="M93" s="37" t="s">
        <v>209</v>
      </c>
      <c r="N93" s="69"/>
      <c r="O93" s="69"/>
      <c r="P93" s="79"/>
      <c r="Q93" s="79"/>
      <c r="R93" s="79"/>
      <c r="S93" s="79"/>
      <c r="T93" s="79"/>
      <c r="U93" s="79"/>
      <c r="V93" s="79"/>
      <c r="W93" s="79"/>
      <c r="X93" s="39"/>
      <c r="Y93" s="79"/>
      <c r="Z93" s="79"/>
      <c r="AA93" s="79"/>
      <c r="AB93" s="80">
        <v>4.1625990862587375E-3</v>
      </c>
      <c r="AC93" s="80">
        <v>3.9071584724870928E-3</v>
      </c>
      <c r="AD93" s="80">
        <v>3.4425799280608858E-3</v>
      </c>
      <c r="AE93" s="80">
        <v>3.0968317029500588E-3</v>
      </c>
      <c r="AF93" s="80">
        <v>2.9680627270988716E-3</v>
      </c>
      <c r="AG93" s="79">
        <v>1.160858580110623E-3</v>
      </c>
      <c r="AH93" s="79">
        <v>1.7626630463317857E-3</v>
      </c>
      <c r="AI93" s="48">
        <v>2.7367228479573897E-3</v>
      </c>
      <c r="AJ93" s="48"/>
    </row>
    <row r="94" spans="1:36" s="44" customFormat="1" x14ac:dyDescent="0.35">
      <c r="A94" s="34" t="s">
        <v>216</v>
      </c>
      <c r="B94" s="35" t="s">
        <v>138</v>
      </c>
      <c r="C94" s="34" t="s">
        <v>149</v>
      </c>
      <c r="D94" s="36" t="s">
        <v>255</v>
      </c>
      <c r="E94" s="37" t="s">
        <v>60</v>
      </c>
      <c r="F94" s="38" t="s">
        <v>128</v>
      </c>
      <c r="G94" s="38" t="s">
        <v>217</v>
      </c>
      <c r="H94" s="37" t="s">
        <v>230</v>
      </c>
      <c r="I94" s="38" t="s">
        <v>220</v>
      </c>
      <c r="J94" s="38" t="s">
        <v>131</v>
      </c>
      <c r="K94" s="38" t="s">
        <v>41</v>
      </c>
      <c r="L94" s="37" t="s">
        <v>255</v>
      </c>
      <c r="M94" s="37" t="s">
        <v>209</v>
      </c>
      <c r="N94" s="69"/>
      <c r="O94" s="69"/>
      <c r="P94" s="79"/>
      <c r="Q94" s="79"/>
      <c r="R94" s="79"/>
      <c r="S94" s="79"/>
      <c r="T94" s="79"/>
      <c r="U94" s="79"/>
      <c r="V94" s="79"/>
      <c r="W94" s="79"/>
      <c r="X94" s="39"/>
      <c r="Y94" s="79"/>
      <c r="Z94" s="79"/>
      <c r="AA94" s="79"/>
      <c r="AB94" s="80">
        <v>2.909244571577168E-2</v>
      </c>
      <c r="AC94" s="80">
        <v>2.5328908251624271E-2</v>
      </c>
      <c r="AD94" s="80">
        <v>2.465946960301112E-2</v>
      </c>
      <c r="AE94" s="80">
        <v>2.1424168520354836E-2</v>
      </c>
      <c r="AF94" s="80">
        <v>1.9463982859360629E-2</v>
      </c>
      <c r="AG94" s="79">
        <v>8.0017301038062278E-3</v>
      </c>
      <c r="AH94" s="79">
        <v>1.5339425587467363E-2</v>
      </c>
      <c r="AI94" s="48">
        <v>1.4662141549725442E-2</v>
      </c>
      <c r="AJ94" s="48"/>
    </row>
    <row r="95" spans="1:36" s="44" customFormat="1" x14ac:dyDescent="0.35">
      <c r="A95" s="34" t="s">
        <v>216</v>
      </c>
      <c r="B95" s="35" t="s">
        <v>138</v>
      </c>
      <c r="C95" s="34" t="s">
        <v>149</v>
      </c>
      <c r="D95" s="36" t="s">
        <v>256</v>
      </c>
      <c r="E95" s="37" t="s">
        <v>60</v>
      </c>
      <c r="F95" s="38" t="s">
        <v>128</v>
      </c>
      <c r="G95" s="38" t="s">
        <v>217</v>
      </c>
      <c r="H95" s="37" t="s">
        <v>230</v>
      </c>
      <c r="I95" s="38" t="s">
        <v>220</v>
      </c>
      <c r="J95" s="38" t="s">
        <v>131</v>
      </c>
      <c r="K95" s="38" t="s">
        <v>41</v>
      </c>
      <c r="L95" s="37" t="s">
        <v>256</v>
      </c>
      <c r="M95" s="37" t="s">
        <v>209</v>
      </c>
      <c r="N95" s="69"/>
      <c r="O95" s="69"/>
      <c r="P95" s="79"/>
      <c r="Q95" s="79"/>
      <c r="R95" s="79"/>
      <c r="S95" s="79"/>
      <c r="T95" s="79"/>
      <c r="U95" s="79"/>
      <c r="V95" s="79"/>
      <c r="W95" s="79"/>
      <c r="X95" s="39"/>
      <c r="Y95" s="79"/>
      <c r="Z95" s="79"/>
      <c r="AA95" s="79"/>
      <c r="AB95" s="80">
        <v>5.2200080814955023E-2</v>
      </c>
      <c r="AC95" s="80">
        <v>4.9797544409613377E-2</v>
      </c>
      <c r="AD95" s="80">
        <v>4.6606922743778527E-2</v>
      </c>
      <c r="AE95" s="80">
        <v>4.4673847325167389E-2</v>
      </c>
      <c r="AF95" s="80">
        <v>4.253412456422194E-2</v>
      </c>
      <c r="AG95" s="79">
        <v>2.2364080373591534E-2</v>
      </c>
      <c r="AH95" s="79">
        <v>5.0871895602386349E-2</v>
      </c>
      <c r="AI95" s="48">
        <v>3.1766732522944263E-2</v>
      </c>
      <c r="AJ95" s="48"/>
    </row>
    <row r="96" spans="1:36" s="44" customFormat="1" x14ac:dyDescent="0.35">
      <c r="A96" s="34" t="s">
        <v>216</v>
      </c>
      <c r="B96" s="35" t="s">
        <v>138</v>
      </c>
      <c r="C96" s="34" t="s">
        <v>149</v>
      </c>
      <c r="D96" s="36" t="s">
        <v>257</v>
      </c>
      <c r="E96" s="37" t="s">
        <v>60</v>
      </c>
      <c r="F96" s="38" t="s">
        <v>128</v>
      </c>
      <c r="G96" s="38" t="s">
        <v>217</v>
      </c>
      <c r="H96" s="37" t="s">
        <v>230</v>
      </c>
      <c r="I96" s="38" t="s">
        <v>220</v>
      </c>
      <c r="J96" s="38" t="s">
        <v>131</v>
      </c>
      <c r="K96" s="38" t="s">
        <v>41</v>
      </c>
      <c r="L96" s="37" t="s">
        <v>257</v>
      </c>
      <c r="M96" s="37" t="s">
        <v>209</v>
      </c>
      <c r="N96" s="69"/>
      <c r="O96" s="69"/>
      <c r="P96" s="79"/>
      <c r="Q96" s="79"/>
      <c r="R96" s="79"/>
      <c r="S96" s="79"/>
      <c r="T96" s="79"/>
      <c r="U96" s="79"/>
      <c r="V96" s="79"/>
      <c r="W96" s="79"/>
      <c r="X96" s="39"/>
      <c r="Y96" s="79"/>
      <c r="Z96" s="79"/>
      <c r="AA96" s="79"/>
      <c r="AB96" s="80">
        <v>4.3157019131966533E-2</v>
      </c>
      <c r="AC96" s="80">
        <v>4.1785224997365374E-2</v>
      </c>
      <c r="AD96" s="80">
        <v>4.5735775809777994E-2</v>
      </c>
      <c r="AE96" s="80">
        <v>4.1005201648314532E-2</v>
      </c>
      <c r="AF96" s="80">
        <v>3.6834319526627218E-2</v>
      </c>
      <c r="AG96" s="79">
        <v>1.9131334022750777E-2</v>
      </c>
      <c r="AH96" s="79">
        <v>2.8154885307296196E-2</v>
      </c>
      <c r="AI96" s="48">
        <v>3.4368300947375703E-2</v>
      </c>
      <c r="AJ96" s="48"/>
    </row>
    <row r="97" spans="1:36" s="44" customFormat="1" x14ac:dyDescent="0.35">
      <c r="A97" s="34" t="s">
        <v>216</v>
      </c>
      <c r="B97" s="35" t="s">
        <v>138</v>
      </c>
      <c r="C97" s="34" t="s">
        <v>149</v>
      </c>
      <c r="D97" s="36" t="s">
        <v>449</v>
      </c>
      <c r="E97" s="37" t="s">
        <v>60</v>
      </c>
      <c r="F97" s="38" t="s">
        <v>125</v>
      </c>
      <c r="G97" s="38" t="s">
        <v>217</v>
      </c>
      <c r="H97" s="37" t="s">
        <v>244</v>
      </c>
      <c r="I97" s="38" t="s">
        <v>220</v>
      </c>
      <c r="J97" s="38" t="s">
        <v>131</v>
      </c>
      <c r="K97" s="38" t="s">
        <v>85</v>
      </c>
      <c r="L97" s="37" t="s">
        <v>258</v>
      </c>
      <c r="M97" s="37" t="s">
        <v>211</v>
      </c>
      <c r="N97" s="69"/>
      <c r="O97" s="69"/>
      <c r="P97" s="79"/>
      <c r="Q97" s="79"/>
      <c r="R97" s="79"/>
      <c r="S97" s="79"/>
      <c r="T97" s="79"/>
      <c r="U97" s="79"/>
      <c r="V97" s="79"/>
      <c r="W97" s="79"/>
      <c r="X97" s="39"/>
      <c r="Y97" s="79"/>
      <c r="Z97" s="79"/>
      <c r="AA97" s="79"/>
      <c r="AB97" s="80">
        <v>0.11799999999999999</v>
      </c>
      <c r="AC97" s="80">
        <v>0.111</v>
      </c>
      <c r="AD97" s="80">
        <v>0.1</v>
      </c>
      <c r="AE97" s="80">
        <v>9.5000000000000001E-2</v>
      </c>
      <c r="AF97" s="80">
        <v>9.8000000000000004E-2</v>
      </c>
      <c r="AG97" s="79">
        <v>0.11</v>
      </c>
      <c r="AH97" s="79">
        <v>0.109</v>
      </c>
      <c r="AI97" s="93">
        <v>0.114</v>
      </c>
      <c r="AJ97" s="93"/>
    </row>
    <row r="98" spans="1:36" s="44" customFormat="1" ht="69" x14ac:dyDescent="0.35">
      <c r="A98" s="34" t="s">
        <v>216</v>
      </c>
      <c r="B98" s="35" t="s">
        <v>138</v>
      </c>
      <c r="C98" s="34" t="s">
        <v>148</v>
      </c>
      <c r="D98" s="36" t="s">
        <v>459</v>
      </c>
      <c r="E98" s="37" t="s">
        <v>60</v>
      </c>
      <c r="F98" s="38" t="s">
        <v>36</v>
      </c>
      <c r="G98" s="38" t="s">
        <v>217</v>
      </c>
      <c r="H98" s="37" t="s">
        <v>230</v>
      </c>
      <c r="I98" s="38" t="s">
        <v>220</v>
      </c>
      <c r="J98" s="38" t="s">
        <v>131</v>
      </c>
      <c r="K98" s="38" t="s">
        <v>41</v>
      </c>
      <c r="L98" s="37" t="s">
        <v>460</v>
      </c>
      <c r="M98" s="37"/>
      <c r="N98" s="69"/>
      <c r="O98" s="69"/>
      <c r="P98" s="79"/>
      <c r="Q98" s="79"/>
      <c r="R98" s="79"/>
      <c r="S98" s="79"/>
      <c r="T98" s="79"/>
      <c r="U98" s="79"/>
      <c r="V98" s="79"/>
      <c r="W98" s="79"/>
      <c r="X98" s="39"/>
      <c r="Y98" s="79"/>
      <c r="Z98" s="79"/>
      <c r="AA98" s="79"/>
      <c r="AB98" s="80"/>
      <c r="AC98" s="80"/>
      <c r="AD98" s="80"/>
      <c r="AE98" s="80">
        <v>1.4063309565517752E-2</v>
      </c>
      <c r="AF98" s="80">
        <v>1.3710657029117106E-2</v>
      </c>
      <c r="AG98" s="79">
        <v>1.4831040226344492E-2</v>
      </c>
      <c r="AH98" s="79">
        <v>1.5465355885635785E-2</v>
      </c>
      <c r="AI98" s="79">
        <v>1.8365500909636043E-2</v>
      </c>
      <c r="AJ98" s="79">
        <v>1.7325485199167007E-2</v>
      </c>
    </row>
    <row r="99" spans="1:36" ht="69" x14ac:dyDescent="0.35">
      <c r="A99" s="2" t="s">
        <v>216</v>
      </c>
      <c r="B99" s="19" t="s">
        <v>178</v>
      </c>
      <c r="C99" s="2" t="s">
        <v>148</v>
      </c>
      <c r="D99" s="26" t="s">
        <v>459</v>
      </c>
      <c r="E99" s="30" t="s">
        <v>60</v>
      </c>
      <c r="F99" s="31" t="s">
        <v>36</v>
      </c>
      <c r="G99" s="31" t="s">
        <v>217</v>
      </c>
      <c r="H99" s="30" t="s">
        <v>230</v>
      </c>
      <c r="I99" s="31" t="s">
        <v>220</v>
      </c>
      <c r="J99" s="31" t="s">
        <v>131</v>
      </c>
      <c r="K99" s="31" t="s">
        <v>41</v>
      </c>
      <c r="L99" s="30" t="s">
        <v>460</v>
      </c>
      <c r="M99" s="30"/>
      <c r="N99" s="17"/>
      <c r="O99" s="17"/>
      <c r="P99" s="24"/>
      <c r="Q99" s="24"/>
      <c r="R99" s="24"/>
      <c r="S99" s="24"/>
      <c r="T99" s="24"/>
      <c r="U99" s="24"/>
      <c r="V99" s="24"/>
      <c r="W99" s="24"/>
      <c r="X99" s="5"/>
      <c r="Y99" s="24"/>
      <c r="Z99" s="24"/>
      <c r="AA99" s="24"/>
      <c r="AB99" s="25"/>
      <c r="AC99" s="25"/>
      <c r="AD99" s="25"/>
      <c r="AE99" s="25">
        <v>3.1786480686695276E-2</v>
      </c>
      <c r="AF99" s="25">
        <v>2.9183598079054303E-2</v>
      </c>
      <c r="AG99" s="24">
        <v>3.4161843150607198E-2</v>
      </c>
      <c r="AH99" s="24">
        <v>3.9169078131459284E-2</v>
      </c>
      <c r="AI99" s="24">
        <v>4.6281951975213016E-2</v>
      </c>
      <c r="AJ99" s="24">
        <v>4.9683432993316921E-2</v>
      </c>
    </row>
    <row r="100" spans="1:36" ht="69" x14ac:dyDescent="0.35">
      <c r="A100" s="2" t="s">
        <v>216</v>
      </c>
      <c r="B100" s="19" t="s">
        <v>165</v>
      </c>
      <c r="C100" s="2" t="s">
        <v>148</v>
      </c>
      <c r="D100" s="26" t="s">
        <v>459</v>
      </c>
      <c r="E100" s="30" t="s">
        <v>60</v>
      </c>
      <c r="F100" s="31" t="s">
        <v>36</v>
      </c>
      <c r="G100" s="31" t="s">
        <v>217</v>
      </c>
      <c r="H100" s="30" t="s">
        <v>230</v>
      </c>
      <c r="I100" s="31" t="s">
        <v>220</v>
      </c>
      <c r="J100" s="31" t="s">
        <v>131</v>
      </c>
      <c r="K100" s="31" t="s">
        <v>41</v>
      </c>
      <c r="L100" s="30" t="s">
        <v>460</v>
      </c>
      <c r="M100" s="30"/>
      <c r="N100" s="17"/>
      <c r="O100" s="17"/>
      <c r="P100" s="24"/>
      <c r="Q100" s="24"/>
      <c r="R100" s="24"/>
      <c r="S100" s="24"/>
      <c r="T100" s="24"/>
      <c r="U100" s="24"/>
      <c r="V100" s="24"/>
      <c r="W100" s="24"/>
      <c r="X100" s="5"/>
      <c r="Y100" s="24"/>
      <c r="Z100" s="24"/>
      <c r="AA100" s="24"/>
      <c r="AB100" s="25"/>
      <c r="AC100" s="25"/>
      <c r="AD100" s="25"/>
      <c r="AE100" s="25">
        <v>1.2818003913894324E-2</v>
      </c>
      <c r="AF100" s="25">
        <v>1.2334055173712458E-2</v>
      </c>
      <c r="AG100" s="24">
        <v>1.3981125480601188E-2</v>
      </c>
      <c r="AH100" s="24">
        <v>1.5687230756726001E-2</v>
      </c>
      <c r="AI100" s="24">
        <v>1.6597510373443983E-2</v>
      </c>
      <c r="AJ100" s="24">
        <v>1.585240860949778E-2</v>
      </c>
    </row>
    <row r="101" spans="1:36" ht="69" x14ac:dyDescent="0.35">
      <c r="A101" s="2" t="s">
        <v>216</v>
      </c>
      <c r="B101" s="19" t="s">
        <v>166</v>
      </c>
      <c r="C101" s="2" t="s">
        <v>148</v>
      </c>
      <c r="D101" s="26" t="s">
        <v>459</v>
      </c>
      <c r="E101" s="30" t="s">
        <v>60</v>
      </c>
      <c r="F101" s="31" t="s">
        <v>36</v>
      </c>
      <c r="G101" s="31" t="s">
        <v>217</v>
      </c>
      <c r="H101" s="30" t="s">
        <v>230</v>
      </c>
      <c r="I101" s="31" t="s">
        <v>220</v>
      </c>
      <c r="J101" s="31" t="s">
        <v>131</v>
      </c>
      <c r="K101" s="31" t="s">
        <v>41</v>
      </c>
      <c r="L101" s="30" t="s">
        <v>460</v>
      </c>
      <c r="M101" s="30"/>
      <c r="N101" s="17"/>
      <c r="O101" s="17"/>
      <c r="P101" s="24"/>
      <c r="Q101" s="24"/>
      <c r="R101" s="24"/>
      <c r="S101" s="24"/>
      <c r="T101" s="24"/>
      <c r="U101" s="24"/>
      <c r="V101" s="24"/>
      <c r="W101" s="24"/>
      <c r="X101" s="5"/>
      <c r="Y101" s="24"/>
      <c r="Z101" s="24"/>
      <c r="AA101" s="24"/>
      <c r="AB101" s="25"/>
      <c r="AC101" s="25"/>
      <c r="AD101" s="25"/>
      <c r="AE101" s="25">
        <v>1.484560570071259E-2</v>
      </c>
      <c r="AF101" s="25">
        <v>1.431570910479099E-2</v>
      </c>
      <c r="AG101" s="24">
        <v>1.4531043593130779E-2</v>
      </c>
      <c r="AH101" s="24">
        <v>9.9079971691436661E-3</v>
      </c>
      <c r="AI101" s="24">
        <v>1.7642209398186316E-2</v>
      </c>
      <c r="AJ101" s="24">
        <v>1.4804202483285577E-2</v>
      </c>
    </row>
    <row r="102" spans="1:36" ht="69" x14ac:dyDescent="0.35">
      <c r="A102" s="2" t="s">
        <v>216</v>
      </c>
      <c r="B102" s="19" t="s">
        <v>167</v>
      </c>
      <c r="C102" s="2" t="s">
        <v>148</v>
      </c>
      <c r="D102" s="26" t="s">
        <v>459</v>
      </c>
      <c r="E102" s="30" t="s">
        <v>60</v>
      </c>
      <c r="F102" s="31" t="s">
        <v>36</v>
      </c>
      <c r="G102" s="31" t="s">
        <v>217</v>
      </c>
      <c r="H102" s="30" t="s">
        <v>230</v>
      </c>
      <c r="I102" s="31" t="s">
        <v>220</v>
      </c>
      <c r="J102" s="31" t="s">
        <v>131</v>
      </c>
      <c r="K102" s="31" t="s">
        <v>41</v>
      </c>
      <c r="L102" s="30" t="s">
        <v>460</v>
      </c>
      <c r="M102" s="30"/>
      <c r="N102" s="17"/>
      <c r="O102" s="17"/>
      <c r="P102" s="24"/>
      <c r="Q102" s="24"/>
      <c r="R102" s="24"/>
      <c r="S102" s="24"/>
      <c r="T102" s="24"/>
      <c r="U102" s="24"/>
      <c r="V102" s="24"/>
      <c r="W102" s="24"/>
      <c r="X102" s="5"/>
      <c r="Y102" s="24"/>
      <c r="Z102" s="24"/>
      <c r="AA102" s="24"/>
      <c r="AB102" s="25"/>
      <c r="AC102" s="25"/>
      <c r="AD102" s="25"/>
      <c r="AE102" s="25">
        <v>9.1116173120728925E-3</v>
      </c>
      <c r="AF102" s="25">
        <v>8.9766606822262122E-3</v>
      </c>
      <c r="AG102" s="24">
        <v>1.43591941705958E-2</v>
      </c>
      <c r="AH102" s="24">
        <v>8.9721084454846885E-3</v>
      </c>
      <c r="AI102" s="24">
        <v>1.1860637509266123E-2</v>
      </c>
      <c r="AJ102" s="24">
        <v>1.4424748001390337E-2</v>
      </c>
    </row>
    <row r="103" spans="1:36" ht="69" x14ac:dyDescent="0.35">
      <c r="A103" s="2" t="s">
        <v>216</v>
      </c>
      <c r="B103" s="19" t="s">
        <v>168</v>
      </c>
      <c r="C103" s="2" t="s">
        <v>148</v>
      </c>
      <c r="D103" s="26" t="s">
        <v>459</v>
      </c>
      <c r="E103" s="30" t="s">
        <v>60</v>
      </c>
      <c r="F103" s="31" t="s">
        <v>36</v>
      </c>
      <c r="G103" s="31" t="s">
        <v>217</v>
      </c>
      <c r="H103" s="30" t="s">
        <v>230</v>
      </c>
      <c r="I103" s="31" t="s">
        <v>220</v>
      </c>
      <c r="J103" s="31" t="s">
        <v>131</v>
      </c>
      <c r="K103" s="31" t="s">
        <v>41</v>
      </c>
      <c r="L103" s="30" t="s">
        <v>460</v>
      </c>
      <c r="M103" s="30"/>
      <c r="N103" s="17"/>
      <c r="O103" s="17"/>
      <c r="P103" s="24"/>
      <c r="Q103" s="24"/>
      <c r="R103" s="24"/>
      <c r="S103" s="24"/>
      <c r="T103" s="24"/>
      <c r="U103" s="24"/>
      <c r="V103" s="24"/>
      <c r="W103" s="24"/>
      <c r="X103" s="5"/>
      <c r="Y103" s="24"/>
      <c r="Z103" s="24"/>
      <c r="AA103" s="24"/>
      <c r="AB103" s="25"/>
      <c r="AC103" s="25"/>
      <c r="AD103" s="25"/>
      <c r="AE103" s="25">
        <v>1.9766397124887692E-2</v>
      </c>
      <c r="AF103" s="25">
        <v>1.8924731182795699E-2</v>
      </c>
      <c r="AG103" s="24">
        <v>2.3164335664335664E-2</v>
      </c>
      <c r="AH103" s="24">
        <v>2.1445591739475772E-2</v>
      </c>
      <c r="AI103" s="24">
        <v>2.2575869726128794E-2</v>
      </c>
      <c r="AJ103" s="24">
        <v>1.7661603673613566E-2</v>
      </c>
    </row>
    <row r="104" spans="1:36" ht="69" x14ac:dyDescent="0.35">
      <c r="A104" s="2" t="s">
        <v>216</v>
      </c>
      <c r="B104" s="19" t="s">
        <v>169</v>
      </c>
      <c r="C104" s="2" t="s">
        <v>148</v>
      </c>
      <c r="D104" s="26" t="s">
        <v>459</v>
      </c>
      <c r="E104" s="30" t="s">
        <v>60</v>
      </c>
      <c r="F104" s="31" t="s">
        <v>36</v>
      </c>
      <c r="G104" s="31" t="s">
        <v>217</v>
      </c>
      <c r="H104" s="30" t="s">
        <v>230</v>
      </c>
      <c r="I104" s="31" t="s">
        <v>220</v>
      </c>
      <c r="J104" s="31" t="s">
        <v>131</v>
      </c>
      <c r="K104" s="31" t="s">
        <v>41</v>
      </c>
      <c r="L104" s="30" t="s">
        <v>460</v>
      </c>
      <c r="M104" s="30"/>
      <c r="N104" s="17"/>
      <c r="O104" s="17"/>
      <c r="P104" s="24"/>
      <c r="Q104" s="24"/>
      <c r="R104" s="24"/>
      <c r="S104" s="24"/>
      <c r="T104" s="24"/>
      <c r="U104" s="24"/>
      <c r="V104" s="24"/>
      <c r="W104" s="24"/>
      <c r="X104" s="5"/>
      <c r="Y104" s="24"/>
      <c r="Z104" s="24"/>
      <c r="AA104" s="24"/>
      <c r="AB104" s="25"/>
      <c r="AC104" s="25"/>
      <c r="AD104" s="25"/>
      <c r="AE104" s="25">
        <v>2.0179682100898409E-2</v>
      </c>
      <c r="AF104" s="25">
        <v>1.9788560585524532E-2</v>
      </c>
      <c r="AG104" s="24">
        <v>1.6249508583409775E-2</v>
      </c>
      <c r="AH104" s="24">
        <v>1.6346032943543316E-2</v>
      </c>
      <c r="AI104" s="24">
        <v>2.0284955324800773E-2</v>
      </c>
      <c r="AJ104" s="24">
        <v>1.7990495587236931E-2</v>
      </c>
    </row>
    <row r="105" spans="1:36" ht="69" x14ac:dyDescent="0.35">
      <c r="A105" s="2" t="s">
        <v>216</v>
      </c>
      <c r="B105" s="19" t="s">
        <v>170</v>
      </c>
      <c r="C105" s="2" t="s">
        <v>148</v>
      </c>
      <c r="D105" s="26" t="s">
        <v>459</v>
      </c>
      <c r="E105" s="30" t="s">
        <v>60</v>
      </c>
      <c r="F105" s="31" t="s">
        <v>36</v>
      </c>
      <c r="G105" s="31" t="s">
        <v>217</v>
      </c>
      <c r="H105" s="30" t="s">
        <v>230</v>
      </c>
      <c r="I105" s="31" t="s">
        <v>220</v>
      </c>
      <c r="J105" s="31" t="s">
        <v>131</v>
      </c>
      <c r="K105" s="31" t="s">
        <v>41</v>
      </c>
      <c r="L105" s="30" t="s">
        <v>460</v>
      </c>
      <c r="M105" s="30"/>
      <c r="N105" s="17"/>
      <c r="O105" s="17"/>
      <c r="P105" s="24"/>
      <c r="Q105" s="24"/>
      <c r="R105" s="24"/>
      <c r="S105" s="24"/>
      <c r="T105" s="24"/>
      <c r="U105" s="24"/>
      <c r="V105" s="24"/>
      <c r="W105" s="24"/>
      <c r="X105" s="5"/>
      <c r="Y105" s="24"/>
      <c r="Z105" s="24"/>
      <c r="AA105" s="24"/>
      <c r="AB105" s="25"/>
      <c r="AC105" s="25"/>
      <c r="AD105" s="25"/>
      <c r="AE105" s="25">
        <v>8.8353413654618466E-3</v>
      </c>
      <c r="AF105" s="25">
        <v>8.8876918933476975E-3</v>
      </c>
      <c r="AG105" s="24">
        <v>1.1046949535525985E-2</v>
      </c>
      <c r="AH105" s="24">
        <v>1.1398176291793315E-2</v>
      </c>
      <c r="AI105" s="24">
        <v>1.6536312849162012E-2</v>
      </c>
      <c r="AJ105" s="24">
        <v>1.1452810180275717E-2</v>
      </c>
    </row>
    <row r="106" spans="1:36" ht="69" x14ac:dyDescent="0.35">
      <c r="A106" s="2" t="s">
        <v>216</v>
      </c>
      <c r="B106" s="19" t="s">
        <v>171</v>
      </c>
      <c r="C106" s="2" t="s">
        <v>148</v>
      </c>
      <c r="D106" s="26" t="s">
        <v>459</v>
      </c>
      <c r="E106" s="30" t="s">
        <v>60</v>
      </c>
      <c r="F106" s="31" t="s">
        <v>36</v>
      </c>
      <c r="G106" s="31" t="s">
        <v>217</v>
      </c>
      <c r="H106" s="30" t="s">
        <v>230</v>
      </c>
      <c r="I106" s="31" t="s">
        <v>220</v>
      </c>
      <c r="J106" s="31" t="s">
        <v>131</v>
      </c>
      <c r="K106" s="31" t="s">
        <v>41</v>
      </c>
      <c r="L106" s="30" t="s">
        <v>460</v>
      </c>
      <c r="M106" s="30"/>
      <c r="N106" s="17"/>
      <c r="O106" s="17"/>
      <c r="P106" s="24"/>
      <c r="Q106" s="24"/>
      <c r="R106" s="24"/>
      <c r="S106" s="24"/>
      <c r="T106" s="24"/>
      <c r="U106" s="24"/>
      <c r="V106" s="24"/>
      <c r="W106" s="24"/>
      <c r="X106" s="5"/>
      <c r="Y106" s="24"/>
      <c r="Z106" s="24"/>
      <c r="AA106" s="24"/>
      <c r="AB106" s="25"/>
      <c r="AC106" s="25"/>
      <c r="AD106" s="25"/>
      <c r="AE106" s="25">
        <v>1.0757717492984098E-2</v>
      </c>
      <c r="AF106" s="25">
        <v>1.0114335971855761E-2</v>
      </c>
      <c r="AG106" s="24">
        <v>9.0810810810810823E-3</v>
      </c>
      <c r="AH106" s="24">
        <v>1.5223408461842624E-2</v>
      </c>
      <c r="AI106" s="24">
        <v>1.1106780982073265E-2</v>
      </c>
      <c r="AJ106" s="24">
        <v>1.4259927797833936E-2</v>
      </c>
    </row>
    <row r="107" spans="1:36" ht="69" x14ac:dyDescent="0.35">
      <c r="A107" s="2" t="s">
        <v>216</v>
      </c>
      <c r="B107" s="19" t="s">
        <v>172</v>
      </c>
      <c r="C107" s="2" t="s">
        <v>148</v>
      </c>
      <c r="D107" s="26" t="s">
        <v>459</v>
      </c>
      <c r="E107" s="30" t="s">
        <v>60</v>
      </c>
      <c r="F107" s="31" t="s">
        <v>36</v>
      </c>
      <c r="G107" s="31" t="s">
        <v>217</v>
      </c>
      <c r="H107" s="30" t="s">
        <v>230</v>
      </c>
      <c r="I107" s="31" t="s">
        <v>220</v>
      </c>
      <c r="J107" s="31" t="s">
        <v>131</v>
      </c>
      <c r="K107" s="31" t="s">
        <v>41</v>
      </c>
      <c r="L107" s="30" t="s">
        <v>460</v>
      </c>
      <c r="M107" s="30"/>
      <c r="N107" s="17"/>
      <c r="O107" s="17"/>
      <c r="P107" s="24"/>
      <c r="Q107" s="24"/>
      <c r="R107" s="24"/>
      <c r="S107" s="24"/>
      <c r="T107" s="24"/>
      <c r="U107" s="24"/>
      <c r="V107" s="24"/>
      <c r="W107" s="24"/>
      <c r="X107" s="5"/>
      <c r="Y107" s="24"/>
      <c r="Z107" s="24"/>
      <c r="AA107" s="24"/>
      <c r="AB107" s="25"/>
      <c r="AC107" s="25"/>
      <c r="AD107" s="25"/>
      <c r="AE107" s="25">
        <v>7.4019245003700959E-3</v>
      </c>
      <c r="AF107" s="25">
        <v>7.0422535211267599E-3</v>
      </c>
      <c r="AG107" s="24">
        <v>7.6853526220614834E-3</v>
      </c>
      <c r="AH107" s="24">
        <v>9.1237004031402506E-3</v>
      </c>
      <c r="AI107" s="24">
        <v>1.1356843992827256E-2</v>
      </c>
      <c r="AJ107" s="24">
        <v>7.0786301894011864E-3</v>
      </c>
    </row>
    <row r="108" spans="1:36" ht="69" x14ac:dyDescent="0.35">
      <c r="A108" s="2" t="s">
        <v>216</v>
      </c>
      <c r="B108" s="19" t="s">
        <v>173</v>
      </c>
      <c r="C108" s="2" t="s">
        <v>148</v>
      </c>
      <c r="D108" s="26" t="s">
        <v>459</v>
      </c>
      <c r="E108" s="30" t="s">
        <v>60</v>
      </c>
      <c r="F108" s="31" t="s">
        <v>36</v>
      </c>
      <c r="G108" s="31" t="s">
        <v>217</v>
      </c>
      <c r="H108" s="30" t="s">
        <v>230</v>
      </c>
      <c r="I108" s="31" t="s">
        <v>220</v>
      </c>
      <c r="J108" s="31" t="s">
        <v>131</v>
      </c>
      <c r="K108" s="31" t="s">
        <v>41</v>
      </c>
      <c r="L108" s="30" t="s">
        <v>460</v>
      </c>
      <c r="M108" s="30"/>
      <c r="N108" s="17"/>
      <c r="O108" s="17"/>
      <c r="P108" s="24"/>
      <c r="Q108" s="24"/>
      <c r="R108" s="24"/>
      <c r="S108" s="24"/>
      <c r="T108" s="24"/>
      <c r="U108" s="24"/>
      <c r="V108" s="24"/>
      <c r="W108" s="24"/>
      <c r="X108" s="5"/>
      <c r="Y108" s="24"/>
      <c r="Z108" s="24"/>
      <c r="AA108" s="24"/>
      <c r="AB108" s="25"/>
      <c r="AC108" s="25"/>
      <c r="AD108" s="25"/>
      <c r="AE108" s="25">
        <v>4.4927878931189406E-3</v>
      </c>
      <c r="AF108" s="25">
        <v>4.6890424481737412E-3</v>
      </c>
      <c r="AG108" s="24">
        <v>1.1851520572450805E-2</v>
      </c>
      <c r="AH108" s="24">
        <v>5.8335203051379843E-3</v>
      </c>
      <c r="AI108" s="24">
        <v>9.0834021469859624E-3</v>
      </c>
      <c r="AJ108" s="24">
        <v>5.5009823182711201E-3</v>
      </c>
    </row>
    <row r="109" spans="1:36" ht="69" x14ac:dyDescent="0.35">
      <c r="A109" s="2" t="s">
        <v>216</v>
      </c>
      <c r="B109" s="19" t="s">
        <v>174</v>
      </c>
      <c r="C109" s="2" t="s">
        <v>148</v>
      </c>
      <c r="D109" s="26" t="s">
        <v>459</v>
      </c>
      <c r="E109" s="30" t="s">
        <v>60</v>
      </c>
      <c r="F109" s="31" t="s">
        <v>36</v>
      </c>
      <c r="G109" s="31" t="s">
        <v>217</v>
      </c>
      <c r="H109" s="30" t="s">
        <v>230</v>
      </c>
      <c r="I109" s="31" t="s">
        <v>220</v>
      </c>
      <c r="J109" s="31" t="s">
        <v>131</v>
      </c>
      <c r="K109" s="31" t="s">
        <v>41</v>
      </c>
      <c r="L109" s="30" t="s">
        <v>460</v>
      </c>
      <c r="M109" s="30"/>
      <c r="N109" s="17"/>
      <c r="O109" s="17"/>
      <c r="P109" s="24"/>
      <c r="Q109" s="24"/>
      <c r="R109" s="24"/>
      <c r="S109" s="24"/>
      <c r="T109" s="24"/>
      <c r="U109" s="24"/>
      <c r="V109" s="24"/>
      <c r="W109" s="24"/>
      <c r="X109" s="5"/>
      <c r="Y109" s="24"/>
      <c r="Z109" s="24"/>
      <c r="AA109" s="24"/>
      <c r="AB109" s="25"/>
      <c r="AC109" s="25"/>
      <c r="AD109" s="25"/>
      <c r="AE109" s="25">
        <v>1.2443829934324231E-2</v>
      </c>
      <c r="AF109" s="25">
        <v>1.2182741116751271E-2</v>
      </c>
      <c r="AG109" s="24">
        <v>1.195261265072985E-2</v>
      </c>
      <c r="AH109" s="24">
        <v>1.5100000000000001E-2</v>
      </c>
      <c r="AI109" s="24">
        <v>1.6178736517719571E-2</v>
      </c>
      <c r="AJ109" s="24">
        <v>1.5363881401617249E-2</v>
      </c>
    </row>
    <row r="110" spans="1:36" ht="69" x14ac:dyDescent="0.35">
      <c r="A110" s="2" t="s">
        <v>216</v>
      </c>
      <c r="B110" s="19" t="s">
        <v>175</v>
      </c>
      <c r="C110" s="2" t="s">
        <v>148</v>
      </c>
      <c r="D110" s="26" t="s">
        <v>459</v>
      </c>
      <c r="E110" s="30" t="s">
        <v>60</v>
      </c>
      <c r="F110" s="31" t="s">
        <v>36</v>
      </c>
      <c r="G110" s="31" t="s">
        <v>217</v>
      </c>
      <c r="H110" s="30" t="s">
        <v>230</v>
      </c>
      <c r="I110" s="31" t="s">
        <v>220</v>
      </c>
      <c r="J110" s="31" t="s">
        <v>131</v>
      </c>
      <c r="K110" s="31" t="s">
        <v>41</v>
      </c>
      <c r="L110" s="30" t="s">
        <v>460</v>
      </c>
      <c r="M110" s="30"/>
      <c r="N110" s="17"/>
      <c r="O110" s="17"/>
      <c r="P110" s="24"/>
      <c r="Q110" s="24"/>
      <c r="R110" s="24"/>
      <c r="S110" s="24"/>
      <c r="T110" s="24"/>
      <c r="U110" s="24"/>
      <c r="V110" s="24"/>
      <c r="W110" s="24"/>
      <c r="X110" s="5"/>
      <c r="Y110" s="24"/>
      <c r="Z110" s="24"/>
      <c r="AA110" s="24"/>
      <c r="AB110" s="25"/>
      <c r="AC110" s="25"/>
      <c r="AD110" s="25"/>
      <c r="AE110" s="25">
        <v>1.7758726270667484E-2</v>
      </c>
      <c r="AF110" s="25">
        <v>1.737567405632115E-2</v>
      </c>
      <c r="AG110" s="24">
        <v>1.4365064163953264E-2</v>
      </c>
      <c r="AH110" s="24">
        <v>1.0073754272351142E-2</v>
      </c>
      <c r="AI110" s="24">
        <v>1.0278745644599303E-2</v>
      </c>
      <c r="AJ110" s="24">
        <v>8.9678786890591885E-3</v>
      </c>
    </row>
    <row r="111" spans="1:36" ht="69" x14ac:dyDescent="0.35">
      <c r="A111" s="2" t="s">
        <v>216</v>
      </c>
      <c r="B111" s="19" t="s">
        <v>176</v>
      </c>
      <c r="C111" s="2" t="s">
        <v>148</v>
      </c>
      <c r="D111" s="26" t="s">
        <v>459</v>
      </c>
      <c r="E111" s="30" t="s">
        <v>60</v>
      </c>
      <c r="F111" s="31" t="s">
        <v>36</v>
      </c>
      <c r="G111" s="31" t="s">
        <v>217</v>
      </c>
      <c r="H111" s="30" t="s">
        <v>230</v>
      </c>
      <c r="I111" s="31" t="s">
        <v>220</v>
      </c>
      <c r="J111" s="31" t="s">
        <v>131</v>
      </c>
      <c r="K111" s="31" t="s">
        <v>41</v>
      </c>
      <c r="L111" s="30" t="s">
        <v>460</v>
      </c>
      <c r="M111" s="30"/>
      <c r="N111" s="17"/>
      <c r="O111" s="17"/>
      <c r="P111" s="24"/>
      <c r="Q111" s="24"/>
      <c r="R111" s="24"/>
      <c r="S111" s="24"/>
      <c r="T111" s="24"/>
      <c r="U111" s="24"/>
      <c r="V111" s="24"/>
      <c r="W111" s="24"/>
      <c r="X111" s="5"/>
      <c r="Y111" s="24"/>
      <c r="Z111" s="24"/>
      <c r="AA111" s="24"/>
      <c r="AB111" s="25"/>
      <c r="AC111" s="25"/>
      <c r="AD111" s="25"/>
      <c r="AE111" s="25">
        <v>8.4833436788744054E-3</v>
      </c>
      <c r="AF111" s="25">
        <v>8.5310029130253855E-3</v>
      </c>
      <c r="AG111" s="24">
        <v>9.495548961424332E-3</v>
      </c>
      <c r="AH111" s="24">
        <v>1.1240164855751219E-2</v>
      </c>
      <c r="AI111" s="24">
        <v>1.2618873445501097E-2</v>
      </c>
      <c r="AJ111" s="24">
        <v>1.2031859006947976E-2</v>
      </c>
    </row>
    <row r="112" spans="1:36" ht="69" x14ac:dyDescent="0.35">
      <c r="A112" s="2" t="s">
        <v>216</v>
      </c>
      <c r="B112" s="19" t="s">
        <v>177</v>
      </c>
      <c r="C112" s="2" t="s">
        <v>148</v>
      </c>
      <c r="D112" s="26" t="s">
        <v>459</v>
      </c>
      <c r="E112" s="30" t="s">
        <v>60</v>
      </c>
      <c r="F112" s="31" t="s">
        <v>36</v>
      </c>
      <c r="G112" s="31" t="s">
        <v>217</v>
      </c>
      <c r="H112" s="30" t="s">
        <v>230</v>
      </c>
      <c r="I112" s="31" t="s">
        <v>220</v>
      </c>
      <c r="J112" s="31" t="s">
        <v>131</v>
      </c>
      <c r="K112" s="31" t="s">
        <v>41</v>
      </c>
      <c r="L112" s="30" t="s">
        <v>460</v>
      </c>
      <c r="M112" s="30"/>
      <c r="N112" s="17"/>
      <c r="O112" s="17"/>
      <c r="P112" s="24"/>
      <c r="Q112" s="24"/>
      <c r="R112" s="24"/>
      <c r="S112" s="24"/>
      <c r="T112" s="24"/>
      <c r="U112" s="24"/>
      <c r="V112" s="24"/>
      <c r="W112" s="24"/>
      <c r="X112" s="5"/>
      <c r="Y112" s="24"/>
      <c r="Z112" s="24"/>
      <c r="AA112" s="24"/>
      <c r="AB112" s="25"/>
      <c r="AC112" s="25"/>
      <c r="AD112" s="25"/>
      <c r="AE112" s="25">
        <v>1.0532774312301872E-2</v>
      </c>
      <c r="AF112" s="25">
        <v>1.055760557605576E-2</v>
      </c>
      <c r="AG112" s="24">
        <v>1.0602081509580781E-2</v>
      </c>
      <c r="AH112" s="24">
        <v>1.149530991355527E-2</v>
      </c>
      <c r="AI112" s="24">
        <v>1.6016281744978319E-2</v>
      </c>
      <c r="AJ112" s="24">
        <v>1.2377294067434912E-2</v>
      </c>
    </row>
    <row r="113" spans="1:36" s="44" customFormat="1" ht="57.5" x14ac:dyDescent="0.35">
      <c r="A113" s="34" t="s">
        <v>216</v>
      </c>
      <c r="B113" s="35" t="s">
        <v>138</v>
      </c>
      <c r="C113" s="34" t="s">
        <v>148</v>
      </c>
      <c r="D113" s="36" t="s">
        <v>461</v>
      </c>
      <c r="E113" s="37" t="s">
        <v>60</v>
      </c>
      <c r="F113" s="38" t="s">
        <v>36</v>
      </c>
      <c r="G113" s="38" t="s">
        <v>217</v>
      </c>
      <c r="H113" s="37" t="s">
        <v>230</v>
      </c>
      <c r="I113" s="38" t="s">
        <v>220</v>
      </c>
      <c r="J113" s="38" t="s">
        <v>131</v>
      </c>
      <c r="K113" s="38" t="s">
        <v>41</v>
      </c>
      <c r="L113" s="37" t="s">
        <v>462</v>
      </c>
      <c r="M113" s="37"/>
      <c r="N113" s="69"/>
      <c r="O113" s="69"/>
      <c r="P113" s="79"/>
      <c r="Q113" s="79"/>
      <c r="R113" s="79"/>
      <c r="S113" s="79"/>
      <c r="T113" s="79"/>
      <c r="U113" s="79"/>
      <c r="V113" s="79"/>
      <c r="W113" s="79"/>
      <c r="X113" s="39"/>
      <c r="Y113" s="79"/>
      <c r="Z113" s="79"/>
      <c r="AA113" s="79"/>
      <c r="AB113" s="80"/>
      <c r="AC113" s="80"/>
      <c r="AD113" s="80"/>
      <c r="AE113" s="80">
        <v>0.3328290468986384</v>
      </c>
      <c r="AF113" s="80">
        <v>0.36363636363636365</v>
      </c>
      <c r="AG113" s="79">
        <v>0.38500851788756385</v>
      </c>
      <c r="AH113" s="79">
        <v>0.41640866873065013</v>
      </c>
      <c r="AI113" s="79">
        <v>0.36642335766423356</v>
      </c>
      <c r="AJ113" s="79">
        <v>0.39154929577464792</v>
      </c>
    </row>
    <row r="114" spans="1:36" ht="57.5" x14ac:dyDescent="0.35">
      <c r="A114" s="2" t="s">
        <v>216</v>
      </c>
      <c r="B114" s="19" t="s">
        <v>178</v>
      </c>
      <c r="C114" s="2" t="s">
        <v>148</v>
      </c>
      <c r="D114" s="26" t="s">
        <v>461</v>
      </c>
      <c r="E114" s="30" t="s">
        <v>60</v>
      </c>
      <c r="F114" s="31" t="s">
        <v>36</v>
      </c>
      <c r="G114" s="31" t="s">
        <v>217</v>
      </c>
      <c r="H114" s="30" t="s">
        <v>230</v>
      </c>
      <c r="I114" s="31" t="s">
        <v>220</v>
      </c>
      <c r="J114" s="31" t="s">
        <v>131</v>
      </c>
      <c r="K114" s="31" t="s">
        <v>41</v>
      </c>
      <c r="L114" s="30" t="s">
        <v>462</v>
      </c>
      <c r="M114" s="30"/>
      <c r="N114" s="17"/>
      <c r="O114" s="17"/>
      <c r="P114" s="24"/>
      <c r="Q114" s="24"/>
      <c r="R114" s="24"/>
      <c r="S114" s="24"/>
      <c r="T114" s="24"/>
      <c r="U114" s="24"/>
      <c r="V114" s="24"/>
      <c r="W114" s="24"/>
      <c r="X114" s="5"/>
      <c r="Y114" s="24"/>
      <c r="Z114" s="24"/>
      <c r="AA114" s="24"/>
      <c r="AB114" s="25"/>
      <c r="AC114" s="25"/>
      <c r="AD114" s="25"/>
      <c r="AE114" s="25">
        <v>0.44230769230769235</v>
      </c>
      <c r="AF114" s="25">
        <v>0.43396226415094341</v>
      </c>
      <c r="AG114" s="24">
        <v>0.51162790697674421</v>
      </c>
      <c r="AH114" s="24">
        <v>0.45098039215686275</v>
      </c>
      <c r="AI114" s="24">
        <v>0.55555555555555558</v>
      </c>
      <c r="AJ114" s="24">
        <v>0.47499999999999998</v>
      </c>
    </row>
    <row r="115" spans="1:36" ht="57.5" x14ac:dyDescent="0.35">
      <c r="A115" s="2" t="s">
        <v>216</v>
      </c>
      <c r="B115" s="19" t="s">
        <v>165</v>
      </c>
      <c r="C115" s="2" t="s">
        <v>148</v>
      </c>
      <c r="D115" s="26" t="s">
        <v>461</v>
      </c>
      <c r="E115" s="30" t="s">
        <v>60</v>
      </c>
      <c r="F115" s="31" t="s">
        <v>36</v>
      </c>
      <c r="G115" s="31" t="s">
        <v>217</v>
      </c>
      <c r="H115" s="30" t="s">
        <v>230</v>
      </c>
      <c r="I115" s="31" t="s">
        <v>220</v>
      </c>
      <c r="J115" s="31" t="s">
        <v>131</v>
      </c>
      <c r="K115" s="31" t="s">
        <v>41</v>
      </c>
      <c r="L115" s="30" t="s">
        <v>462</v>
      </c>
      <c r="M115" s="30"/>
      <c r="N115" s="17"/>
      <c r="O115" s="17"/>
      <c r="P115" s="24"/>
      <c r="Q115" s="24"/>
      <c r="R115" s="24"/>
      <c r="S115" s="24"/>
      <c r="T115" s="24"/>
      <c r="U115" s="24"/>
      <c r="V115" s="24"/>
      <c r="W115" s="24"/>
      <c r="X115" s="5"/>
      <c r="Y115" s="24"/>
      <c r="Z115" s="24"/>
      <c r="AA115" s="24"/>
      <c r="AB115" s="25"/>
      <c r="AC115" s="25"/>
      <c r="AD115" s="25"/>
      <c r="AE115" s="25">
        <v>0.22058823529411764</v>
      </c>
      <c r="AF115" s="25">
        <v>0.36585365853658536</v>
      </c>
      <c r="AG115" s="24">
        <v>0.3559322033898305</v>
      </c>
      <c r="AH115" s="24">
        <v>0.49230769230769234</v>
      </c>
      <c r="AI115" s="24">
        <v>0.38823529411764701</v>
      </c>
      <c r="AJ115" s="24">
        <v>0.54945054945054939</v>
      </c>
    </row>
    <row r="116" spans="1:36" ht="57.5" x14ac:dyDescent="0.35">
      <c r="A116" s="2" t="s">
        <v>216</v>
      </c>
      <c r="B116" s="19" t="s">
        <v>166</v>
      </c>
      <c r="C116" s="2" t="s">
        <v>148</v>
      </c>
      <c r="D116" s="26" t="s">
        <v>461</v>
      </c>
      <c r="E116" s="30" t="s">
        <v>60</v>
      </c>
      <c r="F116" s="31" t="s">
        <v>36</v>
      </c>
      <c r="G116" s="31" t="s">
        <v>217</v>
      </c>
      <c r="H116" s="30" t="s">
        <v>230</v>
      </c>
      <c r="I116" s="31" t="s">
        <v>220</v>
      </c>
      <c r="J116" s="31" t="s">
        <v>131</v>
      </c>
      <c r="K116" s="31" t="s">
        <v>41</v>
      </c>
      <c r="L116" s="30" t="s">
        <v>462</v>
      </c>
      <c r="M116" s="30"/>
      <c r="N116" s="17"/>
      <c r="O116" s="17"/>
      <c r="P116" s="24"/>
      <c r="Q116" s="24"/>
      <c r="R116" s="24"/>
      <c r="S116" s="24"/>
      <c r="T116" s="24"/>
      <c r="U116" s="24"/>
      <c r="V116" s="24"/>
      <c r="W116" s="24"/>
      <c r="X116" s="5"/>
      <c r="Y116" s="24"/>
      <c r="Z116" s="24"/>
      <c r="AA116" s="24"/>
      <c r="AB116" s="25"/>
      <c r="AC116" s="25"/>
      <c r="AD116" s="25"/>
      <c r="AE116" s="25">
        <v>0.35135135135135137</v>
      </c>
      <c r="AF116" s="25">
        <v>0.48148148148148145</v>
      </c>
      <c r="AG116" s="24">
        <v>0.55000000000000004</v>
      </c>
      <c r="AH116" s="24">
        <v>0.40476190476190477</v>
      </c>
      <c r="AI116" s="24">
        <v>0.36842105263157898</v>
      </c>
      <c r="AJ116" s="24">
        <v>0.46666666666666662</v>
      </c>
    </row>
    <row r="117" spans="1:36" ht="57.5" x14ac:dyDescent="0.35">
      <c r="A117" s="2" t="s">
        <v>216</v>
      </c>
      <c r="B117" s="19" t="s">
        <v>167</v>
      </c>
      <c r="C117" s="2" t="s">
        <v>148</v>
      </c>
      <c r="D117" s="26" t="s">
        <v>461</v>
      </c>
      <c r="E117" s="30" t="s">
        <v>60</v>
      </c>
      <c r="F117" s="31" t="s">
        <v>36</v>
      </c>
      <c r="G117" s="31" t="s">
        <v>217</v>
      </c>
      <c r="H117" s="30" t="s">
        <v>230</v>
      </c>
      <c r="I117" s="31" t="s">
        <v>220</v>
      </c>
      <c r="J117" s="31" t="s">
        <v>131</v>
      </c>
      <c r="K117" s="31" t="s">
        <v>41</v>
      </c>
      <c r="L117" s="30" t="s">
        <v>462</v>
      </c>
      <c r="M117" s="30"/>
      <c r="N117" s="17"/>
      <c r="O117" s="17"/>
      <c r="P117" s="24"/>
      <c r="Q117" s="24"/>
      <c r="R117" s="24"/>
      <c r="S117" s="24"/>
      <c r="T117" s="24"/>
      <c r="U117" s="24"/>
      <c r="V117" s="24"/>
      <c r="W117" s="24"/>
      <c r="X117" s="5"/>
      <c r="Y117" s="24"/>
      <c r="Z117" s="24"/>
      <c r="AA117" s="24"/>
      <c r="AB117" s="25"/>
      <c r="AC117" s="25"/>
      <c r="AD117" s="25"/>
      <c r="AE117" s="25">
        <v>0.2121212121212121</v>
      </c>
      <c r="AF117" s="25">
        <v>0.2592592592592593</v>
      </c>
      <c r="AG117" s="24">
        <v>0.51428571428571435</v>
      </c>
      <c r="AH117" s="24">
        <v>0.40625</v>
      </c>
      <c r="AI117" s="24">
        <v>0.5625</v>
      </c>
      <c r="AJ117" s="24">
        <v>0.56756756756756754</v>
      </c>
    </row>
    <row r="118" spans="1:36" ht="57.5" x14ac:dyDescent="0.35">
      <c r="A118" s="2" t="s">
        <v>216</v>
      </c>
      <c r="B118" s="19" t="s">
        <v>168</v>
      </c>
      <c r="C118" s="2" t="s">
        <v>148</v>
      </c>
      <c r="D118" s="26" t="s">
        <v>461</v>
      </c>
      <c r="E118" s="30" t="s">
        <v>60</v>
      </c>
      <c r="F118" s="31" t="s">
        <v>36</v>
      </c>
      <c r="G118" s="31" t="s">
        <v>217</v>
      </c>
      <c r="H118" s="30" t="s">
        <v>230</v>
      </c>
      <c r="I118" s="31" t="s">
        <v>220</v>
      </c>
      <c r="J118" s="31" t="s">
        <v>131</v>
      </c>
      <c r="K118" s="31" t="s">
        <v>41</v>
      </c>
      <c r="L118" s="30" t="s">
        <v>462</v>
      </c>
      <c r="M118" s="30"/>
      <c r="N118" s="17"/>
      <c r="O118" s="17"/>
      <c r="P118" s="24"/>
      <c r="Q118" s="24"/>
      <c r="R118" s="24"/>
      <c r="S118" s="24"/>
      <c r="T118" s="24"/>
      <c r="U118" s="24"/>
      <c r="V118" s="24"/>
      <c r="W118" s="24"/>
      <c r="X118" s="5"/>
      <c r="Y118" s="24"/>
      <c r="Z118" s="24"/>
      <c r="AA118" s="24"/>
      <c r="AB118" s="25"/>
      <c r="AC118" s="25"/>
      <c r="AD118" s="25"/>
      <c r="AE118" s="25">
        <v>0.53846153846153844</v>
      </c>
      <c r="AF118" s="25">
        <v>0.35</v>
      </c>
      <c r="AG118" s="24">
        <v>0.60606060606060608</v>
      </c>
      <c r="AH118" s="24">
        <v>0.4375</v>
      </c>
      <c r="AI118" s="24">
        <v>0.4210526315789474</v>
      </c>
      <c r="AJ118" s="24">
        <v>0.54545454545454541</v>
      </c>
    </row>
    <row r="119" spans="1:36" ht="57.5" x14ac:dyDescent="0.35">
      <c r="A119" s="2" t="s">
        <v>216</v>
      </c>
      <c r="B119" s="19" t="s">
        <v>169</v>
      </c>
      <c r="C119" s="2" t="s">
        <v>148</v>
      </c>
      <c r="D119" s="26" t="s">
        <v>461</v>
      </c>
      <c r="E119" s="30" t="s">
        <v>60</v>
      </c>
      <c r="F119" s="31" t="s">
        <v>36</v>
      </c>
      <c r="G119" s="31" t="s">
        <v>217</v>
      </c>
      <c r="H119" s="30" t="s">
        <v>230</v>
      </c>
      <c r="I119" s="31" t="s">
        <v>220</v>
      </c>
      <c r="J119" s="31" t="s">
        <v>131</v>
      </c>
      <c r="K119" s="31" t="s">
        <v>41</v>
      </c>
      <c r="L119" s="30" t="s">
        <v>462</v>
      </c>
      <c r="M119" s="30"/>
      <c r="N119" s="17"/>
      <c r="O119" s="17"/>
      <c r="P119" s="24"/>
      <c r="Q119" s="24"/>
      <c r="R119" s="24"/>
      <c r="S119" s="24"/>
      <c r="T119" s="24"/>
      <c r="U119" s="24"/>
      <c r="V119" s="24"/>
      <c r="W119" s="24"/>
      <c r="X119" s="5"/>
      <c r="Y119" s="24"/>
      <c r="Z119" s="24"/>
      <c r="AA119" s="24"/>
      <c r="AB119" s="25"/>
      <c r="AC119" s="25"/>
      <c r="AD119" s="25"/>
      <c r="AE119" s="25">
        <v>0.34883720930232553</v>
      </c>
      <c r="AF119" s="25">
        <v>0.34883720930232553</v>
      </c>
      <c r="AG119" s="24">
        <v>0.234375</v>
      </c>
      <c r="AH119" s="24">
        <v>0.45263157894736844</v>
      </c>
      <c r="AI119" s="24">
        <v>0.35106382978723405</v>
      </c>
      <c r="AJ119" s="24">
        <v>0.38823529411764701</v>
      </c>
    </row>
    <row r="120" spans="1:36" ht="57.5" x14ac:dyDescent="0.35">
      <c r="A120" s="2" t="s">
        <v>216</v>
      </c>
      <c r="B120" s="19" t="s">
        <v>170</v>
      </c>
      <c r="C120" s="2" t="s">
        <v>148</v>
      </c>
      <c r="D120" s="26" t="s">
        <v>461</v>
      </c>
      <c r="E120" s="30" t="s">
        <v>60</v>
      </c>
      <c r="F120" s="31" t="s">
        <v>36</v>
      </c>
      <c r="G120" s="31" t="s">
        <v>217</v>
      </c>
      <c r="H120" s="30" t="s">
        <v>230</v>
      </c>
      <c r="I120" s="31" t="s">
        <v>220</v>
      </c>
      <c r="J120" s="31" t="s">
        <v>131</v>
      </c>
      <c r="K120" s="31" t="s">
        <v>41</v>
      </c>
      <c r="L120" s="30" t="s">
        <v>462</v>
      </c>
      <c r="M120" s="30"/>
      <c r="N120" s="17"/>
      <c r="O120" s="17"/>
      <c r="P120" s="24"/>
      <c r="Q120" s="24"/>
      <c r="R120" s="24"/>
      <c r="S120" s="24"/>
      <c r="T120" s="24"/>
      <c r="U120" s="24"/>
      <c r="V120" s="24"/>
      <c r="W120" s="24"/>
      <c r="X120" s="5"/>
      <c r="Y120" s="24"/>
      <c r="Z120" s="24"/>
      <c r="AA120" s="24"/>
      <c r="AB120" s="25"/>
      <c r="AC120" s="25"/>
      <c r="AD120" s="25"/>
      <c r="AE120" s="25">
        <v>0.45945945945945943</v>
      </c>
      <c r="AF120" s="25">
        <v>0.54838709677419351</v>
      </c>
      <c r="AG120" s="24">
        <v>0.61290322580645162</v>
      </c>
      <c r="AH120" s="24">
        <v>0.55172413793103448</v>
      </c>
      <c r="AI120" s="24">
        <v>0.68965517241379315</v>
      </c>
      <c r="AJ120" s="24">
        <v>0.59375</v>
      </c>
    </row>
    <row r="121" spans="1:36" ht="57.5" x14ac:dyDescent="0.35">
      <c r="A121" s="2" t="s">
        <v>216</v>
      </c>
      <c r="B121" s="19" t="s">
        <v>171</v>
      </c>
      <c r="C121" s="2" t="s">
        <v>148</v>
      </c>
      <c r="D121" s="26" t="s">
        <v>461</v>
      </c>
      <c r="E121" s="30" t="s">
        <v>60</v>
      </c>
      <c r="F121" s="31" t="s">
        <v>36</v>
      </c>
      <c r="G121" s="31" t="s">
        <v>217</v>
      </c>
      <c r="H121" s="30" t="s">
        <v>230</v>
      </c>
      <c r="I121" s="31" t="s">
        <v>220</v>
      </c>
      <c r="J121" s="31" t="s">
        <v>131</v>
      </c>
      <c r="K121" s="31" t="s">
        <v>41</v>
      </c>
      <c r="L121" s="30" t="s">
        <v>462</v>
      </c>
      <c r="M121" s="30"/>
      <c r="N121" s="17"/>
      <c r="O121" s="17"/>
      <c r="P121" s="24"/>
      <c r="Q121" s="24"/>
      <c r="R121" s="24"/>
      <c r="S121" s="24"/>
      <c r="T121" s="24"/>
      <c r="U121" s="24"/>
      <c r="V121" s="24"/>
      <c r="W121" s="24"/>
      <c r="X121" s="5"/>
      <c r="Y121" s="24"/>
      <c r="Z121" s="24"/>
      <c r="AA121" s="24"/>
      <c r="AB121" s="25"/>
      <c r="AC121" s="25"/>
      <c r="AD121" s="25"/>
      <c r="AE121" s="25">
        <v>0.15555555555555556</v>
      </c>
      <c r="AF121" s="25">
        <v>0.14583333333333334</v>
      </c>
      <c r="AG121" s="24">
        <v>0.23809523809523811</v>
      </c>
      <c r="AH121" s="24">
        <v>0.4324324324324324</v>
      </c>
      <c r="AI121" s="24">
        <v>0.23255813953488372</v>
      </c>
      <c r="AJ121" s="24">
        <v>0.19444444444444442</v>
      </c>
    </row>
    <row r="122" spans="1:36" ht="57.5" x14ac:dyDescent="0.35">
      <c r="A122" s="2" t="s">
        <v>216</v>
      </c>
      <c r="B122" s="19" t="s">
        <v>172</v>
      </c>
      <c r="C122" s="2" t="s">
        <v>148</v>
      </c>
      <c r="D122" s="26" t="s">
        <v>461</v>
      </c>
      <c r="E122" s="30" t="s">
        <v>60</v>
      </c>
      <c r="F122" s="31" t="s">
        <v>36</v>
      </c>
      <c r="G122" s="31" t="s">
        <v>217</v>
      </c>
      <c r="H122" s="30" t="s">
        <v>230</v>
      </c>
      <c r="I122" s="31" t="s">
        <v>220</v>
      </c>
      <c r="J122" s="31" t="s">
        <v>131</v>
      </c>
      <c r="K122" s="31" t="s">
        <v>41</v>
      </c>
      <c r="L122" s="30" t="s">
        <v>462</v>
      </c>
      <c r="M122" s="30"/>
      <c r="N122" s="17"/>
      <c r="O122" s="17"/>
      <c r="P122" s="24"/>
      <c r="Q122" s="24"/>
      <c r="R122" s="24"/>
      <c r="S122" s="24"/>
      <c r="T122" s="24"/>
      <c r="U122" s="24"/>
      <c r="V122" s="24"/>
      <c r="W122" s="24"/>
      <c r="X122" s="5"/>
      <c r="Y122" s="24"/>
      <c r="Z122" s="24"/>
      <c r="AA122" s="24"/>
      <c r="AB122" s="25"/>
      <c r="AC122" s="25"/>
      <c r="AD122" s="25"/>
      <c r="AE122" s="25">
        <v>0.26666666666666666</v>
      </c>
      <c r="AF122" s="25">
        <v>0.34782608695652173</v>
      </c>
      <c r="AG122" s="24">
        <v>0.47222222222222221</v>
      </c>
      <c r="AH122" s="24">
        <v>0.45161290322580649</v>
      </c>
      <c r="AI122" s="24">
        <v>0.27027027027027029</v>
      </c>
      <c r="AJ122" s="24">
        <v>0.21951219512195125</v>
      </c>
    </row>
    <row r="123" spans="1:36" ht="57.5" x14ac:dyDescent="0.35">
      <c r="A123" s="2" t="s">
        <v>216</v>
      </c>
      <c r="B123" s="19" t="s">
        <v>173</v>
      </c>
      <c r="C123" s="2" t="s">
        <v>148</v>
      </c>
      <c r="D123" s="26" t="s">
        <v>461</v>
      </c>
      <c r="E123" s="30" t="s">
        <v>60</v>
      </c>
      <c r="F123" s="31" t="s">
        <v>36</v>
      </c>
      <c r="G123" s="31" t="s">
        <v>217</v>
      </c>
      <c r="H123" s="30" t="s">
        <v>230</v>
      </c>
      <c r="I123" s="31" t="s">
        <v>220</v>
      </c>
      <c r="J123" s="31" t="s">
        <v>131</v>
      </c>
      <c r="K123" s="31" t="s">
        <v>41</v>
      </c>
      <c r="L123" s="30" t="s">
        <v>462</v>
      </c>
      <c r="M123" s="30"/>
      <c r="N123" s="17"/>
      <c r="O123" s="17"/>
      <c r="P123" s="24"/>
      <c r="Q123" s="24"/>
      <c r="R123" s="24"/>
      <c r="S123" s="24"/>
      <c r="T123" s="24"/>
      <c r="U123" s="24"/>
      <c r="V123" s="24"/>
      <c r="W123" s="24"/>
      <c r="X123" s="5"/>
      <c r="Y123" s="24"/>
      <c r="Z123" s="24"/>
      <c r="AA123" s="24"/>
      <c r="AB123" s="25"/>
      <c r="AC123" s="25"/>
      <c r="AD123" s="25"/>
      <c r="AE123" s="25">
        <v>0.21153846153846154</v>
      </c>
      <c r="AF123" s="25">
        <v>0.40740740740740738</v>
      </c>
      <c r="AG123" s="24">
        <v>0.25</v>
      </c>
      <c r="AH123" s="24">
        <v>0.38461538461538458</v>
      </c>
      <c r="AI123" s="24">
        <v>0.3</v>
      </c>
      <c r="AJ123" s="24">
        <v>0.13513513513513514</v>
      </c>
    </row>
    <row r="124" spans="1:36" ht="57.5" x14ac:dyDescent="0.35">
      <c r="A124" s="2" t="s">
        <v>216</v>
      </c>
      <c r="B124" s="19" t="s">
        <v>174</v>
      </c>
      <c r="C124" s="2" t="s">
        <v>148</v>
      </c>
      <c r="D124" s="26" t="s">
        <v>461</v>
      </c>
      <c r="E124" s="30" t="s">
        <v>60</v>
      </c>
      <c r="F124" s="31" t="s">
        <v>36</v>
      </c>
      <c r="G124" s="31" t="s">
        <v>217</v>
      </c>
      <c r="H124" s="30" t="s">
        <v>230</v>
      </c>
      <c r="I124" s="31" t="s">
        <v>220</v>
      </c>
      <c r="J124" s="31" t="s">
        <v>131</v>
      </c>
      <c r="K124" s="31" t="s">
        <v>41</v>
      </c>
      <c r="L124" s="30" t="s">
        <v>462</v>
      </c>
      <c r="M124" s="30"/>
      <c r="N124" s="17"/>
      <c r="O124" s="17"/>
      <c r="P124" s="24"/>
      <c r="Q124" s="24"/>
      <c r="R124" s="24"/>
      <c r="S124" s="24"/>
      <c r="T124" s="24"/>
      <c r="U124" s="24"/>
      <c r="V124" s="24"/>
      <c r="W124" s="24"/>
      <c r="X124" s="5"/>
      <c r="Y124" s="24"/>
      <c r="Z124" s="24"/>
      <c r="AA124" s="24"/>
      <c r="AB124" s="25"/>
      <c r="AC124" s="25"/>
      <c r="AD124" s="25"/>
      <c r="AE124" s="25">
        <v>0.43076923076923079</v>
      </c>
      <c r="AF124" s="25">
        <v>0.34567901234567899</v>
      </c>
      <c r="AG124" s="24">
        <v>0.31034482758620691</v>
      </c>
      <c r="AH124" s="24">
        <v>0.35087719298245618</v>
      </c>
      <c r="AI124" s="24">
        <v>0.32</v>
      </c>
      <c r="AJ124" s="24">
        <v>0.38235294117647056</v>
      </c>
    </row>
    <row r="125" spans="1:36" ht="57.5" x14ac:dyDescent="0.35">
      <c r="A125" s="2" t="s">
        <v>216</v>
      </c>
      <c r="B125" s="19" t="s">
        <v>175</v>
      </c>
      <c r="C125" s="2" t="s">
        <v>148</v>
      </c>
      <c r="D125" s="26" t="s">
        <v>461</v>
      </c>
      <c r="E125" s="30" t="s">
        <v>60</v>
      </c>
      <c r="F125" s="31" t="s">
        <v>36</v>
      </c>
      <c r="G125" s="31" t="s">
        <v>217</v>
      </c>
      <c r="H125" s="30" t="s">
        <v>230</v>
      </c>
      <c r="I125" s="31" t="s">
        <v>220</v>
      </c>
      <c r="J125" s="31" t="s">
        <v>131</v>
      </c>
      <c r="K125" s="31" t="s">
        <v>41</v>
      </c>
      <c r="L125" s="30" t="s">
        <v>462</v>
      </c>
      <c r="M125" s="30"/>
      <c r="N125" s="17"/>
      <c r="O125" s="17"/>
      <c r="P125" s="24"/>
      <c r="Q125" s="24"/>
      <c r="R125" s="24"/>
      <c r="S125" s="24"/>
      <c r="T125" s="24"/>
      <c r="U125" s="24"/>
      <c r="V125" s="24"/>
      <c r="W125" s="24"/>
      <c r="X125" s="5"/>
      <c r="Y125" s="24"/>
      <c r="Z125" s="24"/>
      <c r="AA125" s="24"/>
      <c r="AB125" s="25"/>
      <c r="AC125" s="25"/>
      <c r="AD125" s="25"/>
      <c r="AE125" s="25">
        <v>0.2162162162162162</v>
      </c>
      <c r="AF125" s="25">
        <v>0.33333333333333337</v>
      </c>
      <c r="AG125" s="24">
        <v>0.44827586206896552</v>
      </c>
      <c r="AH125" s="24">
        <v>0.40625</v>
      </c>
      <c r="AI125" s="24">
        <v>0.21875</v>
      </c>
      <c r="AJ125" s="24">
        <v>0.2745098039215686</v>
      </c>
    </row>
    <row r="126" spans="1:36" ht="57.5" x14ac:dyDescent="0.35">
      <c r="A126" s="2" t="s">
        <v>216</v>
      </c>
      <c r="B126" s="19" t="s">
        <v>176</v>
      </c>
      <c r="C126" s="2" t="s">
        <v>148</v>
      </c>
      <c r="D126" s="26" t="s">
        <v>461</v>
      </c>
      <c r="E126" s="30" t="s">
        <v>60</v>
      </c>
      <c r="F126" s="31" t="s">
        <v>36</v>
      </c>
      <c r="G126" s="31" t="s">
        <v>217</v>
      </c>
      <c r="H126" s="30" t="s">
        <v>230</v>
      </c>
      <c r="I126" s="31" t="s">
        <v>220</v>
      </c>
      <c r="J126" s="31" t="s">
        <v>131</v>
      </c>
      <c r="K126" s="31" t="s">
        <v>41</v>
      </c>
      <c r="L126" s="30" t="s">
        <v>462</v>
      </c>
      <c r="M126" s="30"/>
      <c r="N126" s="17"/>
      <c r="O126" s="17"/>
      <c r="P126" s="24"/>
      <c r="Q126" s="24"/>
      <c r="R126" s="24"/>
      <c r="S126" s="24"/>
      <c r="T126" s="24"/>
      <c r="U126" s="24"/>
      <c r="V126" s="24"/>
      <c r="W126" s="24"/>
      <c r="X126" s="5"/>
      <c r="Y126" s="24"/>
      <c r="Z126" s="24"/>
      <c r="AA126" s="24"/>
      <c r="AB126" s="25"/>
      <c r="AC126" s="25"/>
      <c r="AD126" s="25"/>
      <c r="AE126" s="25">
        <v>0.92307692307692302</v>
      </c>
      <c r="AF126" s="25">
        <v>0.53333333333333333</v>
      </c>
      <c r="AG126" s="24">
        <v>0.38636363636363635</v>
      </c>
      <c r="AH126" s="24">
        <v>0.55000000000000004</v>
      </c>
      <c r="AI126" s="24">
        <v>0.40909090909090906</v>
      </c>
      <c r="AJ126" s="24">
        <v>0.44186046511627908</v>
      </c>
    </row>
    <row r="127" spans="1:36" ht="57.5" x14ac:dyDescent="0.35">
      <c r="A127" s="2" t="s">
        <v>216</v>
      </c>
      <c r="B127" s="19" t="s">
        <v>177</v>
      </c>
      <c r="C127" s="2" t="s">
        <v>148</v>
      </c>
      <c r="D127" s="26" t="s">
        <v>461</v>
      </c>
      <c r="E127" s="30" t="s">
        <v>60</v>
      </c>
      <c r="F127" s="31" t="s">
        <v>36</v>
      </c>
      <c r="G127" s="31" t="s">
        <v>217</v>
      </c>
      <c r="H127" s="30" t="s">
        <v>230</v>
      </c>
      <c r="I127" s="31" t="s">
        <v>220</v>
      </c>
      <c r="J127" s="31" t="s">
        <v>131</v>
      </c>
      <c r="K127" s="31" t="s">
        <v>41</v>
      </c>
      <c r="L127" s="30" t="s">
        <v>462</v>
      </c>
      <c r="M127" s="30"/>
      <c r="N127" s="17"/>
      <c r="O127" s="17"/>
      <c r="P127" s="24"/>
      <c r="Q127" s="24"/>
      <c r="R127" s="24"/>
      <c r="S127" s="24"/>
      <c r="T127" s="24"/>
      <c r="U127" s="24"/>
      <c r="V127" s="24"/>
      <c r="W127" s="24"/>
      <c r="X127" s="5"/>
      <c r="Y127" s="24"/>
      <c r="Z127" s="24"/>
      <c r="AA127" s="24"/>
      <c r="AB127" s="25"/>
      <c r="AC127" s="25"/>
      <c r="AD127" s="25"/>
      <c r="AE127" s="25">
        <v>0.27500000000000002</v>
      </c>
      <c r="AF127" s="25">
        <v>0.30555555555555558</v>
      </c>
      <c r="AG127" s="24">
        <v>0.27692307692307694</v>
      </c>
      <c r="AH127" s="24">
        <v>0.22500000000000001</v>
      </c>
      <c r="AI127" s="24">
        <v>0.26804123711340205</v>
      </c>
      <c r="AJ127" s="24">
        <v>0.28048780487804875</v>
      </c>
    </row>
  </sheetData>
  <phoneticPr fontId="21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D062-A2B8-47B9-AD38-8BE619C6B02D}">
  <dimension ref="A1:AI3"/>
  <sheetViews>
    <sheetView workbookViewId="0">
      <pane xSplit="4" ySplit="1" topLeftCell="R2" activePane="bottomRight" state="frozen"/>
      <selection pane="topRight" activeCell="E1" sqref="E1"/>
      <selection pane="bottomLeft" activeCell="A2" sqref="A2"/>
      <selection pane="bottomRight" activeCell="M2" sqref="M2"/>
    </sheetView>
  </sheetViews>
  <sheetFormatPr defaultRowHeight="14.5" x14ac:dyDescent="0.35"/>
  <cols>
    <col min="2" max="2" width="13.90625" style="20" bestFit="1" customWidth="1"/>
    <col min="3" max="3" width="8.81640625" customWidth="1"/>
    <col min="4" max="4" width="73.81640625" style="28" customWidth="1"/>
    <col min="5" max="5" width="13.6328125" style="32" customWidth="1"/>
    <col min="6" max="6" width="9.90625" style="32" customWidth="1"/>
    <col min="7" max="7" width="14.36328125" style="32" customWidth="1"/>
    <col min="8" max="8" width="14.1796875" style="32" customWidth="1"/>
    <col min="9" max="9" width="13.1796875" style="32" customWidth="1"/>
    <col min="10" max="10" width="11.08984375" style="32" customWidth="1"/>
    <col min="11" max="11" width="8.453125" style="32" customWidth="1"/>
    <col min="12" max="12" width="77.81640625" style="32" customWidth="1"/>
    <col min="13" max="13" width="21.08984375" style="32" customWidth="1"/>
    <col min="14" max="14" width="9.453125" bestFit="1" customWidth="1"/>
    <col min="28" max="28" width="9.1796875" customWidth="1"/>
    <col min="32" max="32" width="8.54296875" customWidth="1"/>
  </cols>
  <sheetData>
    <row r="1" spans="1:35" ht="26" x14ac:dyDescent="0.35">
      <c r="A1" s="1" t="s">
        <v>0</v>
      </c>
      <c r="B1" s="1" t="s">
        <v>137</v>
      </c>
      <c r="C1" s="1" t="s">
        <v>1</v>
      </c>
      <c r="D1" s="1" t="s">
        <v>139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</row>
    <row r="2" spans="1:35" s="44" customFormat="1" ht="69" x14ac:dyDescent="0.35">
      <c r="A2" s="34" t="s">
        <v>264</v>
      </c>
      <c r="B2" s="35" t="s">
        <v>138</v>
      </c>
      <c r="C2" s="34" t="s">
        <v>148</v>
      </c>
      <c r="D2" s="36" t="s">
        <v>259</v>
      </c>
      <c r="E2" s="37" t="s">
        <v>60</v>
      </c>
      <c r="F2" s="38" t="s">
        <v>48</v>
      </c>
      <c r="G2" s="38" t="s">
        <v>217</v>
      </c>
      <c r="H2" s="37" t="s">
        <v>146</v>
      </c>
      <c r="I2" s="38" t="s">
        <v>39</v>
      </c>
      <c r="J2" s="38" t="s">
        <v>50</v>
      </c>
      <c r="K2" s="38" t="s">
        <v>260</v>
      </c>
      <c r="L2" s="37" t="s">
        <v>261</v>
      </c>
      <c r="M2" s="37" t="s">
        <v>447</v>
      </c>
      <c r="N2" s="69"/>
      <c r="O2" s="69"/>
      <c r="P2" s="79"/>
      <c r="Q2" s="79"/>
      <c r="R2" s="79"/>
      <c r="S2" s="79"/>
      <c r="T2" s="79"/>
      <c r="U2" s="79"/>
      <c r="V2" s="79"/>
      <c r="W2" s="79"/>
      <c r="X2" s="39"/>
      <c r="Y2" s="92">
        <v>2.5999999999999999E-3</v>
      </c>
      <c r="Z2" s="95"/>
      <c r="AA2" s="95"/>
      <c r="AB2" s="92">
        <v>4.7000000000000002E-3</v>
      </c>
      <c r="AC2" s="96"/>
      <c r="AD2" s="96"/>
      <c r="AE2" s="92">
        <v>6.3E-3</v>
      </c>
      <c r="AF2" s="80"/>
      <c r="AG2" s="79"/>
      <c r="AH2" s="79"/>
      <c r="AI2" s="92">
        <v>4.7000000000000002E-3</v>
      </c>
    </row>
    <row r="3" spans="1:35" s="44" customFormat="1" ht="115" x14ac:dyDescent="0.35">
      <c r="A3" s="34" t="s">
        <v>264</v>
      </c>
      <c r="B3" s="35" t="s">
        <v>138</v>
      </c>
      <c r="C3" s="34" t="s">
        <v>148</v>
      </c>
      <c r="D3" s="36" t="s">
        <v>262</v>
      </c>
      <c r="E3" s="37" t="s">
        <v>60</v>
      </c>
      <c r="F3" s="38" t="s">
        <v>48</v>
      </c>
      <c r="G3" s="38" t="s">
        <v>217</v>
      </c>
      <c r="H3" s="37" t="s">
        <v>146</v>
      </c>
      <c r="I3" s="38" t="s">
        <v>39</v>
      </c>
      <c r="J3" s="38" t="s">
        <v>50</v>
      </c>
      <c r="K3" s="38" t="s">
        <v>260</v>
      </c>
      <c r="L3" s="37" t="s">
        <v>263</v>
      </c>
      <c r="M3" s="37" t="s">
        <v>447</v>
      </c>
      <c r="N3" s="69"/>
      <c r="O3" s="69"/>
      <c r="P3" s="79"/>
      <c r="Q3" s="79"/>
      <c r="R3" s="79"/>
      <c r="S3" s="79"/>
      <c r="T3" s="79"/>
      <c r="U3" s="79"/>
      <c r="V3" s="79"/>
      <c r="W3" s="79"/>
      <c r="X3" s="39"/>
      <c r="Y3" s="92">
        <v>0.5</v>
      </c>
      <c r="Z3" s="92"/>
      <c r="AA3" s="92"/>
      <c r="AB3" s="92">
        <v>0.438</v>
      </c>
      <c r="AC3" s="92"/>
      <c r="AD3" s="92"/>
      <c r="AE3" s="92">
        <v>0.44800000000000001</v>
      </c>
      <c r="AF3" s="80"/>
      <c r="AG3" s="79"/>
      <c r="AH3" s="79"/>
      <c r="AI3" s="93">
        <v>0.49199999999999999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B2AA-410A-415D-B528-305EA04765A6}">
  <dimension ref="A1:AI49"/>
  <sheetViews>
    <sheetView workbookViewId="0">
      <pane xSplit="4" ySplit="1" topLeftCell="S2" activePane="bottomRight" state="frozen"/>
      <selection pane="topRight" activeCell="E1" sqref="E1"/>
      <selection pane="bottomLeft" activeCell="A2" sqref="A2"/>
      <selection pane="bottomRight" activeCell="H26" sqref="H26"/>
    </sheetView>
  </sheetViews>
  <sheetFormatPr defaultRowHeight="14.5" x14ac:dyDescent="0.35"/>
  <cols>
    <col min="2" max="2" width="13.90625" style="20" bestFit="1" customWidth="1"/>
    <col min="3" max="3" width="8.81640625" customWidth="1"/>
    <col min="4" max="4" width="73.81640625" style="28" customWidth="1"/>
    <col min="5" max="5" width="13.6328125" style="32" customWidth="1"/>
    <col min="6" max="6" width="9.90625" style="32" customWidth="1"/>
    <col min="7" max="7" width="14.36328125" style="32" customWidth="1"/>
    <col min="8" max="8" width="14.1796875" style="32" customWidth="1"/>
    <col min="9" max="9" width="13.1796875" style="32" customWidth="1"/>
    <col min="10" max="10" width="11.08984375" style="32" customWidth="1"/>
    <col min="11" max="11" width="8.453125" style="32" customWidth="1"/>
    <col min="12" max="12" width="77.81640625" style="32" customWidth="1"/>
    <col min="13" max="13" width="21.08984375" style="32" customWidth="1"/>
    <col min="14" max="14" width="9.453125" bestFit="1" customWidth="1"/>
    <col min="28" max="28" width="9.1796875" customWidth="1"/>
    <col min="32" max="32" width="8.54296875" customWidth="1"/>
  </cols>
  <sheetData>
    <row r="1" spans="1:35" ht="26" x14ac:dyDescent="0.35">
      <c r="A1" s="1" t="s">
        <v>0</v>
      </c>
      <c r="B1" s="1" t="s">
        <v>137</v>
      </c>
      <c r="C1" s="1" t="s">
        <v>1</v>
      </c>
      <c r="D1" s="1" t="s">
        <v>139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</row>
    <row r="2" spans="1:35" s="44" customFormat="1" ht="149.5" x14ac:dyDescent="0.35">
      <c r="A2" s="34" t="s">
        <v>322</v>
      </c>
      <c r="B2" s="35" t="s">
        <v>138</v>
      </c>
      <c r="C2" s="34" t="s">
        <v>149</v>
      </c>
      <c r="D2" s="36" t="s">
        <v>265</v>
      </c>
      <c r="E2" s="37" t="s">
        <v>60</v>
      </c>
      <c r="F2" s="38" t="s">
        <v>36</v>
      </c>
      <c r="G2" s="38" t="s">
        <v>37</v>
      </c>
      <c r="H2" s="37" t="s">
        <v>266</v>
      </c>
      <c r="I2" s="38" t="s">
        <v>39</v>
      </c>
      <c r="J2" s="38" t="s">
        <v>131</v>
      </c>
      <c r="K2" s="38" t="s">
        <v>85</v>
      </c>
      <c r="L2" s="37" t="s">
        <v>267</v>
      </c>
      <c r="M2" s="37" t="s">
        <v>208</v>
      </c>
      <c r="N2" s="69"/>
      <c r="O2" s="69"/>
      <c r="P2" s="79"/>
      <c r="Q2" s="79"/>
      <c r="R2" s="79"/>
      <c r="S2" s="79"/>
      <c r="T2" s="79"/>
      <c r="U2" s="79"/>
      <c r="V2" s="79"/>
      <c r="W2" s="79"/>
      <c r="X2" s="39"/>
      <c r="Y2" s="92"/>
      <c r="Z2" s="79"/>
      <c r="AA2" s="79"/>
      <c r="AB2" s="92"/>
      <c r="AC2" s="80"/>
      <c r="AD2" s="80"/>
      <c r="AE2" s="94"/>
      <c r="AF2" s="94"/>
      <c r="AG2" s="94">
        <v>0.54243218866062637</v>
      </c>
      <c r="AH2" s="94">
        <v>0.51883064804684664</v>
      </c>
      <c r="AI2" s="39"/>
    </row>
    <row r="3" spans="1:35" s="44" customFormat="1" ht="149.5" x14ac:dyDescent="0.35">
      <c r="A3" s="34" t="s">
        <v>322</v>
      </c>
      <c r="B3" s="35" t="s">
        <v>138</v>
      </c>
      <c r="C3" s="34" t="s">
        <v>149</v>
      </c>
      <c r="D3" s="36" t="s">
        <v>268</v>
      </c>
      <c r="E3" s="37" t="s">
        <v>60</v>
      </c>
      <c r="F3" s="38" t="s">
        <v>36</v>
      </c>
      <c r="G3" s="38" t="s">
        <v>37</v>
      </c>
      <c r="H3" s="37" t="s">
        <v>266</v>
      </c>
      <c r="I3" s="38" t="s">
        <v>39</v>
      </c>
      <c r="J3" s="38" t="s">
        <v>131</v>
      </c>
      <c r="K3" s="38" t="s">
        <v>85</v>
      </c>
      <c r="L3" s="37" t="s">
        <v>267</v>
      </c>
      <c r="M3" s="37" t="s">
        <v>208</v>
      </c>
      <c r="N3" s="69"/>
      <c r="O3" s="69"/>
      <c r="P3" s="79"/>
      <c r="Q3" s="79"/>
      <c r="R3" s="79"/>
      <c r="S3" s="79"/>
      <c r="T3" s="79"/>
      <c r="U3" s="79"/>
      <c r="V3" s="79"/>
      <c r="W3" s="79"/>
      <c r="X3" s="39"/>
      <c r="Y3" s="92"/>
      <c r="Z3" s="79"/>
      <c r="AA3" s="79"/>
      <c r="AB3" s="92"/>
      <c r="AC3" s="80"/>
      <c r="AD3" s="80"/>
      <c r="AE3" s="94"/>
      <c r="AF3" s="94"/>
      <c r="AG3" s="94">
        <v>0.47267976661735167</v>
      </c>
      <c r="AH3" s="94">
        <v>0.43400431200284029</v>
      </c>
      <c r="AI3" s="39"/>
    </row>
    <row r="4" spans="1:35" s="44" customFormat="1" ht="149.5" x14ac:dyDescent="0.35">
      <c r="A4" s="34" t="s">
        <v>322</v>
      </c>
      <c r="B4" s="35" t="s">
        <v>138</v>
      </c>
      <c r="C4" s="34" t="s">
        <v>149</v>
      </c>
      <c r="D4" s="36" t="s">
        <v>269</v>
      </c>
      <c r="E4" s="37" t="s">
        <v>60</v>
      </c>
      <c r="F4" s="38" t="s">
        <v>36</v>
      </c>
      <c r="G4" s="38" t="s">
        <v>37</v>
      </c>
      <c r="H4" s="37" t="s">
        <v>266</v>
      </c>
      <c r="I4" s="38" t="s">
        <v>39</v>
      </c>
      <c r="J4" s="38" t="s">
        <v>131</v>
      </c>
      <c r="K4" s="38" t="s">
        <v>85</v>
      </c>
      <c r="L4" s="37" t="s">
        <v>267</v>
      </c>
      <c r="M4" s="37" t="s">
        <v>208</v>
      </c>
      <c r="N4" s="69"/>
      <c r="O4" s="69"/>
      <c r="P4" s="79"/>
      <c r="Q4" s="79"/>
      <c r="R4" s="79"/>
      <c r="S4" s="79"/>
      <c r="T4" s="79"/>
      <c r="U4" s="79"/>
      <c r="V4" s="79"/>
      <c r="W4" s="79"/>
      <c r="X4" s="39"/>
      <c r="Y4" s="92"/>
      <c r="Z4" s="79"/>
      <c r="AA4" s="79"/>
      <c r="AB4" s="92"/>
      <c r="AC4" s="80"/>
      <c r="AD4" s="80"/>
      <c r="AE4" s="94"/>
      <c r="AF4" s="94"/>
      <c r="AG4" s="94">
        <v>0.46174118914706103</v>
      </c>
      <c r="AH4" s="94">
        <v>0.43506127124932331</v>
      </c>
      <c r="AI4" s="39"/>
    </row>
    <row r="5" spans="1:35" s="44" customFormat="1" ht="149.5" x14ac:dyDescent="0.35">
      <c r="A5" s="34" t="s">
        <v>322</v>
      </c>
      <c r="B5" s="35" t="s">
        <v>138</v>
      </c>
      <c r="C5" s="34" t="s">
        <v>149</v>
      </c>
      <c r="D5" s="36" t="s">
        <v>270</v>
      </c>
      <c r="E5" s="37" t="s">
        <v>60</v>
      </c>
      <c r="F5" s="38" t="s">
        <v>36</v>
      </c>
      <c r="G5" s="38" t="s">
        <v>37</v>
      </c>
      <c r="H5" s="37" t="s">
        <v>266</v>
      </c>
      <c r="I5" s="38" t="s">
        <v>39</v>
      </c>
      <c r="J5" s="38" t="s">
        <v>131</v>
      </c>
      <c r="K5" s="38" t="s">
        <v>85</v>
      </c>
      <c r="L5" s="37" t="s">
        <v>267</v>
      </c>
      <c r="M5" s="37" t="s">
        <v>208</v>
      </c>
      <c r="N5" s="69"/>
      <c r="O5" s="69"/>
      <c r="P5" s="79"/>
      <c r="Q5" s="79"/>
      <c r="R5" s="79"/>
      <c r="S5" s="79"/>
      <c r="T5" s="79"/>
      <c r="U5" s="79"/>
      <c r="V5" s="79"/>
      <c r="W5" s="79"/>
      <c r="X5" s="39"/>
      <c r="Y5" s="92"/>
      <c r="Z5" s="79"/>
      <c r="AA5" s="79"/>
      <c r="AB5" s="92"/>
      <c r="AC5" s="80"/>
      <c r="AD5" s="80"/>
      <c r="AE5" s="94"/>
      <c r="AF5" s="94"/>
      <c r="AG5" s="94">
        <v>0.58021758444631932</v>
      </c>
      <c r="AH5" s="94">
        <v>0.569059504769445</v>
      </c>
      <c r="AI5" s="39"/>
    </row>
    <row r="6" spans="1:35" s="44" customFormat="1" ht="149.5" x14ac:dyDescent="0.35">
      <c r="A6" s="34" t="s">
        <v>322</v>
      </c>
      <c r="B6" s="35" t="s">
        <v>138</v>
      </c>
      <c r="C6" s="34" t="s">
        <v>149</v>
      </c>
      <c r="D6" s="36" t="s">
        <v>271</v>
      </c>
      <c r="E6" s="37" t="s">
        <v>60</v>
      </c>
      <c r="F6" s="38" t="s">
        <v>128</v>
      </c>
      <c r="G6" s="38" t="s">
        <v>37</v>
      </c>
      <c r="H6" s="37" t="s">
        <v>266</v>
      </c>
      <c r="I6" s="38" t="s">
        <v>39</v>
      </c>
      <c r="J6" s="38" t="s">
        <v>131</v>
      </c>
      <c r="K6" s="38" t="s">
        <v>85</v>
      </c>
      <c r="L6" s="37" t="s">
        <v>267</v>
      </c>
      <c r="M6" s="37" t="s">
        <v>208</v>
      </c>
      <c r="N6" s="69"/>
      <c r="O6" s="69"/>
      <c r="P6" s="79"/>
      <c r="Q6" s="79"/>
      <c r="R6" s="79"/>
      <c r="S6" s="79"/>
      <c r="T6" s="79"/>
      <c r="U6" s="79"/>
      <c r="V6" s="79"/>
      <c r="W6" s="79"/>
      <c r="X6" s="39"/>
      <c r="Y6" s="92"/>
      <c r="Z6" s="79"/>
      <c r="AA6" s="79"/>
      <c r="AB6" s="92"/>
      <c r="AC6" s="80"/>
      <c r="AD6" s="80"/>
      <c r="AE6" s="94"/>
      <c r="AF6" s="94"/>
      <c r="AG6" s="94">
        <v>0.55399831649831632</v>
      </c>
      <c r="AH6" s="94">
        <v>0.56507307000126827</v>
      </c>
      <c r="AI6" s="39"/>
    </row>
    <row r="7" spans="1:35" s="44" customFormat="1" ht="149.5" x14ac:dyDescent="0.35">
      <c r="A7" s="34" t="s">
        <v>322</v>
      </c>
      <c r="B7" s="35" t="s">
        <v>138</v>
      </c>
      <c r="C7" s="34" t="s">
        <v>149</v>
      </c>
      <c r="D7" s="36" t="s">
        <v>272</v>
      </c>
      <c r="E7" s="37" t="s">
        <v>60</v>
      </c>
      <c r="F7" s="38" t="s">
        <v>128</v>
      </c>
      <c r="G7" s="38" t="s">
        <v>37</v>
      </c>
      <c r="H7" s="37" t="s">
        <v>266</v>
      </c>
      <c r="I7" s="38" t="s">
        <v>39</v>
      </c>
      <c r="J7" s="38" t="s">
        <v>131</v>
      </c>
      <c r="K7" s="38" t="s">
        <v>85</v>
      </c>
      <c r="L7" s="37" t="s">
        <v>273</v>
      </c>
      <c r="M7" s="37" t="s">
        <v>208</v>
      </c>
      <c r="N7" s="69"/>
      <c r="O7" s="69"/>
      <c r="P7" s="79"/>
      <c r="Q7" s="79"/>
      <c r="R7" s="79"/>
      <c r="S7" s="79"/>
      <c r="T7" s="79"/>
      <c r="U7" s="79"/>
      <c r="V7" s="79"/>
      <c r="W7" s="79"/>
      <c r="X7" s="39"/>
      <c r="Y7" s="92"/>
      <c r="Z7" s="79"/>
      <c r="AA7" s="79"/>
      <c r="AB7" s="92"/>
      <c r="AC7" s="80"/>
      <c r="AD7" s="80"/>
      <c r="AE7" s="94"/>
      <c r="AF7" s="94"/>
      <c r="AG7" s="94">
        <v>0.33677207391212632</v>
      </c>
      <c r="AH7" s="94">
        <v>0.33881477862182563</v>
      </c>
      <c r="AI7" s="39"/>
    </row>
    <row r="8" spans="1:35" s="44" customFormat="1" ht="149.5" x14ac:dyDescent="0.35">
      <c r="A8" s="34" t="s">
        <v>322</v>
      </c>
      <c r="B8" s="35" t="s">
        <v>138</v>
      </c>
      <c r="C8" s="34" t="s">
        <v>149</v>
      </c>
      <c r="D8" s="36" t="s">
        <v>274</v>
      </c>
      <c r="E8" s="37" t="s">
        <v>60</v>
      </c>
      <c r="F8" s="38" t="s">
        <v>128</v>
      </c>
      <c r="G8" s="38" t="s">
        <v>37</v>
      </c>
      <c r="H8" s="37" t="s">
        <v>266</v>
      </c>
      <c r="I8" s="38" t="s">
        <v>39</v>
      </c>
      <c r="J8" s="38" t="s">
        <v>131</v>
      </c>
      <c r="K8" s="38" t="s">
        <v>85</v>
      </c>
      <c r="L8" s="37" t="s">
        <v>273</v>
      </c>
      <c r="M8" s="37" t="s">
        <v>208</v>
      </c>
      <c r="N8" s="69"/>
      <c r="O8" s="69"/>
      <c r="P8" s="79"/>
      <c r="Q8" s="79"/>
      <c r="R8" s="79"/>
      <c r="S8" s="79"/>
      <c r="T8" s="79"/>
      <c r="U8" s="79"/>
      <c r="V8" s="79"/>
      <c r="W8" s="79"/>
      <c r="X8" s="39"/>
      <c r="Y8" s="92"/>
      <c r="Z8" s="79"/>
      <c r="AA8" s="79"/>
      <c r="AB8" s="92"/>
      <c r="AC8" s="80"/>
      <c r="AD8" s="80"/>
      <c r="AE8" s="94"/>
      <c r="AF8" s="94"/>
      <c r="AG8" s="94">
        <v>0.26840375136591232</v>
      </c>
      <c r="AH8" s="94">
        <v>0.26387328429942203</v>
      </c>
      <c r="AI8" s="39"/>
    </row>
    <row r="9" spans="1:35" s="44" customFormat="1" ht="149.5" x14ac:dyDescent="0.35">
      <c r="A9" s="34" t="s">
        <v>322</v>
      </c>
      <c r="B9" s="35" t="s">
        <v>138</v>
      </c>
      <c r="C9" s="34" t="s">
        <v>149</v>
      </c>
      <c r="D9" s="36" t="s">
        <v>275</v>
      </c>
      <c r="E9" s="37" t="s">
        <v>60</v>
      </c>
      <c r="F9" s="38" t="s">
        <v>128</v>
      </c>
      <c r="G9" s="38" t="s">
        <v>37</v>
      </c>
      <c r="H9" s="37" t="s">
        <v>266</v>
      </c>
      <c r="I9" s="38" t="s">
        <v>39</v>
      </c>
      <c r="J9" s="38" t="s">
        <v>131</v>
      </c>
      <c r="K9" s="38" t="s">
        <v>85</v>
      </c>
      <c r="L9" s="37" t="s">
        <v>273</v>
      </c>
      <c r="M9" s="37" t="s">
        <v>208</v>
      </c>
      <c r="N9" s="69"/>
      <c r="O9" s="69"/>
      <c r="P9" s="79"/>
      <c r="Q9" s="79"/>
      <c r="R9" s="79"/>
      <c r="S9" s="79"/>
      <c r="T9" s="79"/>
      <c r="U9" s="79"/>
      <c r="V9" s="79"/>
      <c r="W9" s="79"/>
      <c r="X9" s="39"/>
      <c r="Y9" s="92"/>
      <c r="Z9" s="79"/>
      <c r="AA9" s="79"/>
      <c r="AB9" s="92"/>
      <c r="AC9" s="80"/>
      <c r="AD9" s="80"/>
      <c r="AE9" s="94"/>
      <c r="AF9" s="94"/>
      <c r="AG9" s="94">
        <v>0.60395301631296427</v>
      </c>
      <c r="AH9" s="94">
        <v>0.59911633450761204</v>
      </c>
      <c r="AI9" s="39"/>
    </row>
    <row r="10" spans="1:35" s="44" customFormat="1" ht="23" x14ac:dyDescent="0.35">
      <c r="A10" s="34" t="s">
        <v>322</v>
      </c>
      <c r="B10" s="35" t="s">
        <v>138</v>
      </c>
      <c r="C10" s="34" t="s">
        <v>149</v>
      </c>
      <c r="D10" s="36" t="s">
        <v>276</v>
      </c>
      <c r="E10" s="37" t="s">
        <v>60</v>
      </c>
      <c r="F10" s="38" t="s">
        <v>36</v>
      </c>
      <c r="G10" s="38" t="s">
        <v>37</v>
      </c>
      <c r="H10" s="37" t="s">
        <v>266</v>
      </c>
      <c r="I10" s="38" t="s">
        <v>39</v>
      </c>
      <c r="J10" s="38" t="s">
        <v>131</v>
      </c>
      <c r="K10" s="38" t="s">
        <v>85</v>
      </c>
      <c r="L10" s="37" t="s">
        <v>277</v>
      </c>
      <c r="M10" s="37" t="s">
        <v>208</v>
      </c>
      <c r="N10" s="69"/>
      <c r="O10" s="69"/>
      <c r="P10" s="79"/>
      <c r="Q10" s="79"/>
      <c r="R10" s="79"/>
      <c r="S10" s="79"/>
      <c r="T10" s="79"/>
      <c r="U10" s="79"/>
      <c r="V10" s="79"/>
      <c r="W10" s="79"/>
      <c r="X10" s="39"/>
      <c r="Y10" s="92"/>
      <c r="Z10" s="79"/>
      <c r="AA10" s="79"/>
      <c r="AB10" s="92"/>
      <c r="AC10" s="80"/>
      <c r="AD10" s="80"/>
      <c r="AE10" s="94"/>
      <c r="AF10" s="94"/>
      <c r="AG10" s="94">
        <v>0.29166666666666669</v>
      </c>
      <c r="AH10" s="81"/>
      <c r="AI10" s="39"/>
    </row>
    <row r="11" spans="1:35" s="44" customFormat="1" ht="23" x14ac:dyDescent="0.35">
      <c r="A11" s="34" t="s">
        <v>322</v>
      </c>
      <c r="B11" s="35" t="s">
        <v>138</v>
      </c>
      <c r="C11" s="34" t="s">
        <v>149</v>
      </c>
      <c r="D11" s="36" t="s">
        <v>278</v>
      </c>
      <c r="E11" s="37" t="s">
        <v>60</v>
      </c>
      <c r="F11" s="38" t="s">
        <v>36</v>
      </c>
      <c r="G11" s="38" t="s">
        <v>37</v>
      </c>
      <c r="H11" s="37" t="s">
        <v>266</v>
      </c>
      <c r="I11" s="38" t="s">
        <v>39</v>
      </c>
      <c r="J11" s="38" t="s">
        <v>131</v>
      </c>
      <c r="K11" s="38" t="s">
        <v>85</v>
      </c>
      <c r="L11" s="37" t="s">
        <v>277</v>
      </c>
      <c r="M11" s="37" t="s">
        <v>208</v>
      </c>
      <c r="N11" s="69"/>
      <c r="O11" s="69"/>
      <c r="P11" s="79"/>
      <c r="Q11" s="79"/>
      <c r="R11" s="79"/>
      <c r="S11" s="79"/>
      <c r="T11" s="79"/>
      <c r="U11" s="79"/>
      <c r="V11" s="79"/>
      <c r="W11" s="79"/>
      <c r="X11" s="39"/>
      <c r="Y11" s="92"/>
      <c r="Z11" s="79"/>
      <c r="AA11" s="79"/>
      <c r="AB11" s="92"/>
      <c r="AC11" s="80"/>
      <c r="AD11" s="80"/>
      <c r="AE11" s="94"/>
      <c r="AF11" s="94"/>
      <c r="AG11" s="94">
        <v>0.29699999999999999</v>
      </c>
      <c r="AH11" s="81"/>
      <c r="AI11" s="39"/>
    </row>
    <row r="12" spans="1:35" s="44" customFormat="1" ht="23" x14ac:dyDescent="0.35">
      <c r="A12" s="34" t="s">
        <v>322</v>
      </c>
      <c r="B12" s="35" t="s">
        <v>138</v>
      </c>
      <c r="C12" s="34" t="s">
        <v>149</v>
      </c>
      <c r="D12" s="36" t="s">
        <v>279</v>
      </c>
      <c r="E12" s="37" t="s">
        <v>60</v>
      </c>
      <c r="F12" s="38" t="s">
        <v>36</v>
      </c>
      <c r="G12" s="38" t="s">
        <v>37</v>
      </c>
      <c r="H12" s="37" t="s">
        <v>266</v>
      </c>
      <c r="I12" s="38" t="s">
        <v>39</v>
      </c>
      <c r="J12" s="38" t="s">
        <v>131</v>
      </c>
      <c r="K12" s="38" t="s">
        <v>85</v>
      </c>
      <c r="L12" s="37" t="s">
        <v>277</v>
      </c>
      <c r="M12" s="37" t="s">
        <v>208</v>
      </c>
      <c r="N12" s="69"/>
      <c r="O12" s="69"/>
      <c r="P12" s="79"/>
      <c r="Q12" s="79"/>
      <c r="R12" s="79"/>
      <c r="S12" s="79"/>
      <c r="T12" s="79"/>
      <c r="U12" s="79"/>
      <c r="V12" s="79"/>
      <c r="W12" s="79"/>
      <c r="X12" s="39"/>
      <c r="Y12" s="92"/>
      <c r="Z12" s="79"/>
      <c r="AA12" s="79"/>
      <c r="AB12" s="92"/>
      <c r="AC12" s="80"/>
      <c r="AD12" s="80"/>
      <c r="AE12" s="94"/>
      <c r="AF12" s="94"/>
      <c r="AG12" s="94">
        <v>0.25166666666666665</v>
      </c>
      <c r="AH12" s="81"/>
      <c r="AI12" s="39"/>
    </row>
    <row r="13" spans="1:35" s="44" customFormat="1" ht="23" x14ac:dyDescent="0.35">
      <c r="A13" s="34" t="s">
        <v>322</v>
      </c>
      <c r="B13" s="35" t="s">
        <v>138</v>
      </c>
      <c r="C13" s="34" t="s">
        <v>149</v>
      </c>
      <c r="D13" s="36" t="s">
        <v>280</v>
      </c>
      <c r="E13" s="37" t="s">
        <v>60</v>
      </c>
      <c r="F13" s="38" t="s">
        <v>36</v>
      </c>
      <c r="G13" s="38" t="s">
        <v>37</v>
      </c>
      <c r="H13" s="37" t="s">
        <v>266</v>
      </c>
      <c r="I13" s="38" t="s">
        <v>39</v>
      </c>
      <c r="J13" s="38" t="s">
        <v>131</v>
      </c>
      <c r="K13" s="38" t="s">
        <v>85</v>
      </c>
      <c r="L13" s="37" t="s">
        <v>277</v>
      </c>
      <c r="M13" s="37" t="s">
        <v>208</v>
      </c>
      <c r="N13" s="69"/>
      <c r="O13" s="69"/>
      <c r="P13" s="79"/>
      <c r="Q13" s="79"/>
      <c r="R13" s="79"/>
      <c r="S13" s="79"/>
      <c r="T13" s="79"/>
      <c r="U13" s="79"/>
      <c r="V13" s="79"/>
      <c r="W13" s="79"/>
      <c r="X13" s="39"/>
      <c r="Y13" s="92"/>
      <c r="Z13" s="79"/>
      <c r="AA13" s="79"/>
      <c r="AB13" s="92"/>
      <c r="AC13" s="80"/>
      <c r="AD13" s="80"/>
      <c r="AE13" s="94"/>
      <c r="AF13" s="94"/>
      <c r="AG13" s="94">
        <v>0.30466666666666664</v>
      </c>
      <c r="AH13" s="81"/>
      <c r="AI13" s="39"/>
    </row>
    <row r="14" spans="1:35" s="44" customFormat="1" ht="23" x14ac:dyDescent="0.35">
      <c r="A14" s="34" t="s">
        <v>322</v>
      </c>
      <c r="B14" s="35" t="s">
        <v>138</v>
      </c>
      <c r="C14" s="34" t="s">
        <v>149</v>
      </c>
      <c r="D14" s="36" t="s">
        <v>281</v>
      </c>
      <c r="E14" s="37" t="s">
        <v>60</v>
      </c>
      <c r="F14" s="38" t="s">
        <v>128</v>
      </c>
      <c r="G14" s="38" t="s">
        <v>37</v>
      </c>
      <c r="H14" s="37" t="s">
        <v>266</v>
      </c>
      <c r="I14" s="38" t="s">
        <v>39</v>
      </c>
      <c r="J14" s="38" t="s">
        <v>131</v>
      </c>
      <c r="K14" s="38" t="s">
        <v>85</v>
      </c>
      <c r="L14" s="37" t="s">
        <v>277</v>
      </c>
      <c r="M14" s="37" t="s">
        <v>208</v>
      </c>
      <c r="N14" s="69"/>
      <c r="O14" s="69"/>
      <c r="P14" s="79"/>
      <c r="Q14" s="79"/>
      <c r="R14" s="79"/>
      <c r="S14" s="79"/>
      <c r="T14" s="79"/>
      <c r="U14" s="79"/>
      <c r="V14" s="79"/>
      <c r="W14" s="79"/>
      <c r="X14" s="39"/>
      <c r="Y14" s="92"/>
      <c r="Z14" s="79"/>
      <c r="AA14" s="79"/>
      <c r="AB14" s="92"/>
      <c r="AC14" s="80"/>
      <c r="AD14" s="80"/>
      <c r="AE14" s="94"/>
      <c r="AF14" s="94"/>
      <c r="AG14" s="94">
        <v>0.20166666666666666</v>
      </c>
      <c r="AH14" s="81"/>
      <c r="AI14" s="39"/>
    </row>
    <row r="15" spans="1:35" s="44" customFormat="1" ht="23" x14ac:dyDescent="0.35">
      <c r="A15" s="34" t="s">
        <v>322</v>
      </c>
      <c r="B15" s="35" t="s">
        <v>138</v>
      </c>
      <c r="C15" s="34" t="s">
        <v>149</v>
      </c>
      <c r="D15" s="36" t="s">
        <v>282</v>
      </c>
      <c r="E15" s="37" t="s">
        <v>60</v>
      </c>
      <c r="F15" s="38" t="s">
        <v>128</v>
      </c>
      <c r="G15" s="38" t="s">
        <v>37</v>
      </c>
      <c r="H15" s="37" t="s">
        <v>266</v>
      </c>
      <c r="I15" s="38" t="s">
        <v>39</v>
      </c>
      <c r="J15" s="38" t="s">
        <v>131</v>
      </c>
      <c r="K15" s="38" t="s">
        <v>85</v>
      </c>
      <c r="L15" s="37" t="s">
        <v>277</v>
      </c>
      <c r="M15" s="37" t="s">
        <v>208</v>
      </c>
      <c r="N15" s="69"/>
      <c r="O15" s="69"/>
      <c r="P15" s="79"/>
      <c r="Q15" s="79"/>
      <c r="R15" s="79"/>
      <c r="S15" s="79"/>
      <c r="T15" s="79"/>
      <c r="U15" s="79"/>
      <c r="V15" s="79"/>
      <c r="W15" s="79"/>
      <c r="X15" s="39"/>
      <c r="Y15" s="92"/>
      <c r="Z15" s="79"/>
      <c r="AA15" s="79"/>
      <c r="AB15" s="92"/>
      <c r="AC15" s="80"/>
      <c r="AD15" s="80"/>
      <c r="AE15" s="94"/>
      <c r="AF15" s="94"/>
      <c r="AG15" s="94">
        <v>0.19133333333333333</v>
      </c>
      <c r="AH15" s="81"/>
      <c r="AI15" s="39"/>
    </row>
    <row r="16" spans="1:35" s="44" customFormat="1" ht="23" x14ac:dyDescent="0.35">
      <c r="A16" s="34" t="s">
        <v>322</v>
      </c>
      <c r="B16" s="35" t="s">
        <v>138</v>
      </c>
      <c r="C16" s="34" t="s">
        <v>149</v>
      </c>
      <c r="D16" s="36" t="s">
        <v>283</v>
      </c>
      <c r="E16" s="37" t="s">
        <v>60</v>
      </c>
      <c r="F16" s="38" t="s">
        <v>128</v>
      </c>
      <c r="G16" s="38" t="s">
        <v>37</v>
      </c>
      <c r="H16" s="37" t="s">
        <v>266</v>
      </c>
      <c r="I16" s="38" t="s">
        <v>39</v>
      </c>
      <c r="J16" s="38" t="s">
        <v>131</v>
      </c>
      <c r="K16" s="38" t="s">
        <v>85</v>
      </c>
      <c r="L16" s="37" t="s">
        <v>277</v>
      </c>
      <c r="M16" s="37" t="s">
        <v>208</v>
      </c>
      <c r="N16" s="69"/>
      <c r="O16" s="69"/>
      <c r="P16" s="79"/>
      <c r="Q16" s="79"/>
      <c r="R16" s="79"/>
      <c r="S16" s="79"/>
      <c r="T16" s="79"/>
      <c r="U16" s="79"/>
      <c r="V16" s="79"/>
      <c r="W16" s="79"/>
      <c r="X16" s="39"/>
      <c r="Y16" s="92"/>
      <c r="Z16" s="79"/>
      <c r="AA16" s="79"/>
      <c r="AB16" s="92"/>
      <c r="AC16" s="80"/>
      <c r="AD16" s="80"/>
      <c r="AE16" s="94"/>
      <c r="AF16" s="94"/>
      <c r="AG16" s="94">
        <v>8.3333333333333329E-2</v>
      </c>
      <c r="AH16" s="81"/>
      <c r="AI16" s="39"/>
    </row>
    <row r="17" spans="1:35" s="44" customFormat="1" ht="23" x14ac:dyDescent="0.35">
      <c r="A17" s="34" t="s">
        <v>322</v>
      </c>
      <c r="B17" s="35" t="s">
        <v>138</v>
      </c>
      <c r="C17" s="34" t="s">
        <v>149</v>
      </c>
      <c r="D17" s="36" t="s">
        <v>284</v>
      </c>
      <c r="E17" s="37" t="s">
        <v>60</v>
      </c>
      <c r="F17" s="38" t="s">
        <v>128</v>
      </c>
      <c r="G17" s="38" t="s">
        <v>37</v>
      </c>
      <c r="H17" s="37" t="s">
        <v>266</v>
      </c>
      <c r="I17" s="38" t="s">
        <v>39</v>
      </c>
      <c r="J17" s="38" t="s">
        <v>131</v>
      </c>
      <c r="K17" s="38" t="s">
        <v>85</v>
      </c>
      <c r="L17" s="37" t="s">
        <v>277</v>
      </c>
      <c r="M17" s="37" t="s">
        <v>208</v>
      </c>
      <c r="N17" s="69"/>
      <c r="O17" s="69"/>
      <c r="P17" s="79"/>
      <c r="Q17" s="79"/>
      <c r="R17" s="79"/>
      <c r="S17" s="79"/>
      <c r="T17" s="79"/>
      <c r="U17" s="79"/>
      <c r="V17" s="79"/>
      <c r="W17" s="79"/>
      <c r="X17" s="39"/>
      <c r="Y17" s="92"/>
      <c r="Z17" s="79"/>
      <c r="AA17" s="79"/>
      <c r="AB17" s="92"/>
      <c r="AC17" s="80"/>
      <c r="AD17" s="80"/>
      <c r="AE17" s="94"/>
      <c r="AF17" s="94"/>
      <c r="AG17" s="94">
        <v>0.3163333333333333</v>
      </c>
      <c r="AH17" s="81"/>
      <c r="AI17" s="39"/>
    </row>
    <row r="18" spans="1:35" s="44" customFormat="1" ht="69" x14ac:dyDescent="0.35">
      <c r="A18" s="34" t="s">
        <v>322</v>
      </c>
      <c r="B18" s="35" t="s">
        <v>138</v>
      </c>
      <c r="C18" s="34" t="s">
        <v>149</v>
      </c>
      <c r="D18" s="36" t="s">
        <v>285</v>
      </c>
      <c r="E18" s="37" t="s">
        <v>60</v>
      </c>
      <c r="F18" s="38" t="s">
        <v>36</v>
      </c>
      <c r="G18" s="38" t="s">
        <v>37</v>
      </c>
      <c r="H18" s="37" t="s">
        <v>266</v>
      </c>
      <c r="I18" s="38" t="s">
        <v>39</v>
      </c>
      <c r="J18" s="38" t="s">
        <v>131</v>
      </c>
      <c r="K18" s="38" t="s">
        <v>85</v>
      </c>
      <c r="L18" s="37" t="s">
        <v>286</v>
      </c>
      <c r="M18" s="37" t="s">
        <v>208</v>
      </c>
      <c r="N18" s="69"/>
      <c r="O18" s="69"/>
      <c r="P18" s="79"/>
      <c r="Q18" s="79"/>
      <c r="R18" s="79"/>
      <c r="S18" s="79"/>
      <c r="T18" s="79"/>
      <c r="U18" s="79"/>
      <c r="V18" s="79"/>
      <c r="W18" s="79"/>
      <c r="X18" s="39"/>
      <c r="Y18" s="92"/>
      <c r="Z18" s="79"/>
      <c r="AA18" s="79"/>
      <c r="AB18" s="92"/>
      <c r="AC18" s="80"/>
      <c r="AD18" s="80"/>
      <c r="AE18" s="94"/>
      <c r="AF18" s="94"/>
      <c r="AG18" s="94">
        <v>0.58477763915558367</v>
      </c>
      <c r="AH18" s="81"/>
      <c r="AI18" s="39"/>
    </row>
    <row r="19" spans="1:35" s="44" customFormat="1" ht="69" x14ac:dyDescent="0.35">
      <c r="A19" s="34" t="s">
        <v>322</v>
      </c>
      <c r="B19" s="35" t="s">
        <v>138</v>
      </c>
      <c r="C19" s="34" t="s">
        <v>149</v>
      </c>
      <c r="D19" s="36" t="s">
        <v>287</v>
      </c>
      <c r="E19" s="37" t="s">
        <v>60</v>
      </c>
      <c r="F19" s="38" t="s">
        <v>36</v>
      </c>
      <c r="G19" s="38" t="s">
        <v>37</v>
      </c>
      <c r="H19" s="37" t="s">
        <v>266</v>
      </c>
      <c r="I19" s="38" t="s">
        <v>39</v>
      </c>
      <c r="J19" s="38" t="s">
        <v>131</v>
      </c>
      <c r="K19" s="38" t="s">
        <v>85</v>
      </c>
      <c r="L19" s="37" t="s">
        <v>286</v>
      </c>
      <c r="M19" s="37" t="s">
        <v>208</v>
      </c>
      <c r="N19" s="69"/>
      <c r="O19" s="69"/>
      <c r="P19" s="79"/>
      <c r="Q19" s="79"/>
      <c r="R19" s="79"/>
      <c r="S19" s="79"/>
      <c r="T19" s="79"/>
      <c r="U19" s="79"/>
      <c r="V19" s="79"/>
      <c r="W19" s="79"/>
      <c r="X19" s="39"/>
      <c r="Y19" s="92"/>
      <c r="Z19" s="79"/>
      <c r="AA19" s="79"/>
      <c r="AB19" s="92"/>
      <c r="AC19" s="80"/>
      <c r="AD19" s="80"/>
      <c r="AE19" s="94"/>
      <c r="AF19" s="94"/>
      <c r="AG19" s="94">
        <v>0.48632925981814168</v>
      </c>
      <c r="AH19" s="81"/>
      <c r="AI19" s="39"/>
    </row>
    <row r="20" spans="1:35" s="44" customFormat="1" ht="69" x14ac:dyDescent="0.35">
      <c r="A20" s="34" t="s">
        <v>322</v>
      </c>
      <c r="B20" s="35" t="s">
        <v>138</v>
      </c>
      <c r="C20" s="34" t="s">
        <v>149</v>
      </c>
      <c r="D20" s="36" t="s">
        <v>288</v>
      </c>
      <c r="E20" s="37" t="s">
        <v>60</v>
      </c>
      <c r="F20" s="38" t="s">
        <v>36</v>
      </c>
      <c r="G20" s="38" t="s">
        <v>37</v>
      </c>
      <c r="H20" s="37" t="s">
        <v>266</v>
      </c>
      <c r="I20" s="38" t="s">
        <v>39</v>
      </c>
      <c r="J20" s="38" t="s">
        <v>131</v>
      </c>
      <c r="K20" s="38" t="s">
        <v>85</v>
      </c>
      <c r="L20" s="37" t="s">
        <v>286</v>
      </c>
      <c r="M20" s="37" t="s">
        <v>208</v>
      </c>
      <c r="N20" s="69"/>
      <c r="O20" s="69"/>
      <c r="P20" s="79"/>
      <c r="Q20" s="79"/>
      <c r="R20" s="79"/>
      <c r="S20" s="79"/>
      <c r="T20" s="79"/>
      <c r="U20" s="79"/>
      <c r="V20" s="79"/>
      <c r="W20" s="79"/>
      <c r="X20" s="39"/>
      <c r="Y20" s="92"/>
      <c r="Z20" s="79"/>
      <c r="AA20" s="79"/>
      <c r="AB20" s="92"/>
      <c r="AC20" s="80"/>
      <c r="AD20" s="80"/>
      <c r="AE20" s="94"/>
      <c r="AF20" s="94"/>
      <c r="AG20" s="94">
        <v>0.455624304446967</v>
      </c>
      <c r="AH20" s="81"/>
      <c r="AI20" s="39"/>
    </row>
    <row r="21" spans="1:35" s="44" customFormat="1" ht="69" x14ac:dyDescent="0.35">
      <c r="A21" s="34" t="s">
        <v>322</v>
      </c>
      <c r="B21" s="35" t="s">
        <v>138</v>
      </c>
      <c r="C21" s="34" t="s">
        <v>149</v>
      </c>
      <c r="D21" s="36" t="s">
        <v>289</v>
      </c>
      <c r="E21" s="37" t="s">
        <v>60</v>
      </c>
      <c r="F21" s="38" t="s">
        <v>36</v>
      </c>
      <c r="G21" s="38" t="s">
        <v>37</v>
      </c>
      <c r="H21" s="37" t="s">
        <v>266</v>
      </c>
      <c r="I21" s="38" t="s">
        <v>39</v>
      </c>
      <c r="J21" s="38" t="s">
        <v>131</v>
      </c>
      <c r="K21" s="38" t="s">
        <v>85</v>
      </c>
      <c r="L21" s="37" t="s">
        <v>286</v>
      </c>
      <c r="M21" s="37" t="s">
        <v>208</v>
      </c>
      <c r="N21" s="69"/>
      <c r="O21" s="69"/>
      <c r="P21" s="79"/>
      <c r="Q21" s="79"/>
      <c r="R21" s="79"/>
      <c r="S21" s="79"/>
      <c r="T21" s="79"/>
      <c r="U21" s="79"/>
      <c r="V21" s="79"/>
      <c r="W21" s="79"/>
      <c r="X21" s="39"/>
      <c r="Y21" s="92"/>
      <c r="Z21" s="79"/>
      <c r="AA21" s="79"/>
      <c r="AB21" s="92"/>
      <c r="AC21" s="80"/>
      <c r="AD21" s="80"/>
      <c r="AE21" s="94"/>
      <c r="AF21" s="94"/>
      <c r="AG21" s="94">
        <v>0.76706289001256334</v>
      </c>
      <c r="AH21" s="81"/>
      <c r="AI21" s="39"/>
    </row>
    <row r="22" spans="1:35" s="44" customFormat="1" ht="69" x14ac:dyDescent="0.35">
      <c r="A22" s="34" t="s">
        <v>322</v>
      </c>
      <c r="B22" s="35" t="s">
        <v>138</v>
      </c>
      <c r="C22" s="34" t="s">
        <v>149</v>
      </c>
      <c r="D22" s="36" t="s">
        <v>290</v>
      </c>
      <c r="E22" s="37" t="s">
        <v>60</v>
      </c>
      <c r="F22" s="38" t="s">
        <v>128</v>
      </c>
      <c r="G22" s="38" t="s">
        <v>37</v>
      </c>
      <c r="H22" s="37" t="s">
        <v>266</v>
      </c>
      <c r="I22" s="38" t="s">
        <v>39</v>
      </c>
      <c r="J22" s="38" t="s">
        <v>131</v>
      </c>
      <c r="K22" s="38" t="s">
        <v>85</v>
      </c>
      <c r="L22" s="37" t="s">
        <v>286</v>
      </c>
      <c r="M22" s="37" t="s">
        <v>208</v>
      </c>
      <c r="N22" s="69"/>
      <c r="O22" s="69"/>
      <c r="P22" s="79"/>
      <c r="Q22" s="79"/>
      <c r="R22" s="79"/>
      <c r="S22" s="79"/>
      <c r="T22" s="79"/>
      <c r="U22" s="79"/>
      <c r="V22" s="79"/>
      <c r="W22" s="79"/>
      <c r="X22" s="39"/>
      <c r="Y22" s="92"/>
      <c r="Z22" s="79"/>
      <c r="AA22" s="79"/>
      <c r="AB22" s="92"/>
      <c r="AC22" s="80"/>
      <c r="AD22" s="80"/>
      <c r="AE22" s="94"/>
      <c r="AF22" s="94"/>
      <c r="AG22" s="94">
        <v>0.56245991662658334</v>
      </c>
      <c r="AH22" s="81"/>
      <c r="AI22" s="39"/>
    </row>
    <row r="23" spans="1:35" s="44" customFormat="1" ht="69" x14ac:dyDescent="0.35">
      <c r="A23" s="34" t="s">
        <v>322</v>
      </c>
      <c r="B23" s="35" t="s">
        <v>138</v>
      </c>
      <c r="C23" s="34" t="s">
        <v>149</v>
      </c>
      <c r="D23" s="36" t="s">
        <v>291</v>
      </c>
      <c r="E23" s="37" t="s">
        <v>60</v>
      </c>
      <c r="F23" s="38" t="s">
        <v>128</v>
      </c>
      <c r="G23" s="38" t="s">
        <v>37</v>
      </c>
      <c r="H23" s="37" t="s">
        <v>266</v>
      </c>
      <c r="I23" s="38" t="s">
        <v>39</v>
      </c>
      <c r="J23" s="38" t="s">
        <v>131</v>
      </c>
      <c r="K23" s="38" t="s">
        <v>85</v>
      </c>
      <c r="L23" s="37" t="s">
        <v>286</v>
      </c>
      <c r="M23" s="37" t="s">
        <v>208</v>
      </c>
      <c r="N23" s="69"/>
      <c r="O23" s="69"/>
      <c r="P23" s="79"/>
      <c r="Q23" s="79"/>
      <c r="R23" s="79"/>
      <c r="S23" s="79"/>
      <c r="T23" s="79"/>
      <c r="U23" s="79"/>
      <c r="V23" s="79"/>
      <c r="W23" s="79"/>
      <c r="X23" s="39"/>
      <c r="Y23" s="92"/>
      <c r="Z23" s="79"/>
      <c r="AA23" s="79"/>
      <c r="AB23" s="92"/>
      <c r="AC23" s="80"/>
      <c r="AD23" s="80"/>
      <c r="AE23" s="94"/>
      <c r="AF23" s="94"/>
      <c r="AG23" s="94">
        <v>0.4665497605942634</v>
      </c>
      <c r="AH23" s="81"/>
      <c r="AI23" s="39"/>
    </row>
    <row r="24" spans="1:35" s="44" customFormat="1" ht="69" x14ac:dyDescent="0.35">
      <c r="A24" s="34" t="s">
        <v>322</v>
      </c>
      <c r="B24" s="35" t="s">
        <v>138</v>
      </c>
      <c r="C24" s="34" t="s">
        <v>149</v>
      </c>
      <c r="D24" s="36" t="s">
        <v>292</v>
      </c>
      <c r="E24" s="37" t="s">
        <v>60</v>
      </c>
      <c r="F24" s="38" t="s">
        <v>128</v>
      </c>
      <c r="G24" s="38" t="s">
        <v>37</v>
      </c>
      <c r="H24" s="37" t="s">
        <v>266</v>
      </c>
      <c r="I24" s="38" t="s">
        <v>39</v>
      </c>
      <c r="J24" s="38" t="s">
        <v>131</v>
      </c>
      <c r="K24" s="38" t="s">
        <v>85</v>
      </c>
      <c r="L24" s="37" t="s">
        <v>286</v>
      </c>
      <c r="M24" s="37" t="s">
        <v>208</v>
      </c>
      <c r="N24" s="69"/>
      <c r="O24" s="69"/>
      <c r="P24" s="79"/>
      <c r="Q24" s="79"/>
      <c r="R24" s="79"/>
      <c r="S24" s="79"/>
      <c r="T24" s="79"/>
      <c r="U24" s="79"/>
      <c r="V24" s="79"/>
      <c r="W24" s="79"/>
      <c r="X24" s="39"/>
      <c r="Y24" s="92"/>
      <c r="Z24" s="79"/>
      <c r="AA24" s="79"/>
      <c r="AB24" s="92"/>
      <c r="AC24" s="80"/>
      <c r="AD24" s="80"/>
      <c r="AE24" s="94"/>
      <c r="AF24" s="94"/>
      <c r="AG24" s="94">
        <v>0.31318998815714399</v>
      </c>
      <c r="AH24" s="81"/>
      <c r="AI24" s="39"/>
    </row>
    <row r="25" spans="1:35" s="44" customFormat="1" ht="69" x14ac:dyDescent="0.35">
      <c r="A25" s="34" t="s">
        <v>322</v>
      </c>
      <c r="B25" s="35" t="s">
        <v>138</v>
      </c>
      <c r="C25" s="34" t="s">
        <v>149</v>
      </c>
      <c r="D25" s="36" t="s">
        <v>293</v>
      </c>
      <c r="E25" s="37" t="s">
        <v>60</v>
      </c>
      <c r="F25" s="38" t="s">
        <v>128</v>
      </c>
      <c r="G25" s="38" t="s">
        <v>37</v>
      </c>
      <c r="H25" s="37" t="s">
        <v>266</v>
      </c>
      <c r="I25" s="38" t="s">
        <v>39</v>
      </c>
      <c r="J25" s="38" t="s">
        <v>131</v>
      </c>
      <c r="K25" s="38" t="s">
        <v>85</v>
      </c>
      <c r="L25" s="37" t="s">
        <v>286</v>
      </c>
      <c r="M25" s="37" t="s">
        <v>208</v>
      </c>
      <c r="N25" s="69"/>
      <c r="O25" s="69"/>
      <c r="P25" s="79"/>
      <c r="Q25" s="79"/>
      <c r="R25" s="79"/>
      <c r="S25" s="79"/>
      <c r="T25" s="79"/>
      <c r="U25" s="79"/>
      <c r="V25" s="79"/>
      <c r="W25" s="79"/>
      <c r="X25" s="39"/>
      <c r="Y25" s="92"/>
      <c r="Z25" s="79"/>
      <c r="AA25" s="79"/>
      <c r="AB25" s="92"/>
      <c r="AC25" s="80"/>
      <c r="AD25" s="80"/>
      <c r="AE25" s="94"/>
      <c r="AF25" s="94"/>
      <c r="AG25" s="94">
        <v>0.59138854847279643</v>
      </c>
      <c r="AH25" s="81"/>
      <c r="AI25" s="39"/>
    </row>
    <row r="26" spans="1:35" s="44" customFormat="1" ht="115" x14ac:dyDescent="0.35">
      <c r="A26" s="34" t="s">
        <v>322</v>
      </c>
      <c r="B26" s="35" t="s">
        <v>138</v>
      </c>
      <c r="C26" s="34" t="s">
        <v>149</v>
      </c>
      <c r="D26" s="36" t="s">
        <v>294</v>
      </c>
      <c r="E26" s="37" t="s">
        <v>60</v>
      </c>
      <c r="F26" s="38" t="s">
        <v>36</v>
      </c>
      <c r="G26" s="38" t="s">
        <v>37</v>
      </c>
      <c r="H26" s="37" t="s">
        <v>266</v>
      </c>
      <c r="I26" s="38" t="s">
        <v>39</v>
      </c>
      <c r="J26" s="38" t="s">
        <v>131</v>
      </c>
      <c r="K26" s="38" t="s">
        <v>85</v>
      </c>
      <c r="L26" s="37" t="s">
        <v>295</v>
      </c>
      <c r="M26" s="37" t="s">
        <v>208</v>
      </c>
      <c r="N26" s="69"/>
      <c r="O26" s="69"/>
      <c r="P26" s="79"/>
      <c r="Q26" s="79"/>
      <c r="R26" s="79"/>
      <c r="S26" s="79"/>
      <c r="T26" s="79"/>
      <c r="U26" s="79"/>
      <c r="V26" s="79"/>
      <c r="W26" s="79"/>
      <c r="X26" s="39"/>
      <c r="Y26" s="92"/>
      <c r="Z26" s="79"/>
      <c r="AA26" s="79"/>
      <c r="AB26" s="92"/>
      <c r="AC26" s="80"/>
      <c r="AD26" s="80"/>
      <c r="AE26" s="94"/>
      <c r="AF26" s="94"/>
      <c r="AG26" s="94">
        <v>0.13433333333333333</v>
      </c>
      <c r="AH26" s="94">
        <v>9.9666666666666667E-2</v>
      </c>
      <c r="AI26" s="39"/>
    </row>
    <row r="27" spans="1:35" s="44" customFormat="1" ht="115" x14ac:dyDescent="0.35">
      <c r="A27" s="34" t="s">
        <v>322</v>
      </c>
      <c r="B27" s="35" t="s">
        <v>138</v>
      </c>
      <c r="C27" s="34" t="s">
        <v>149</v>
      </c>
      <c r="D27" s="36" t="s">
        <v>296</v>
      </c>
      <c r="E27" s="37" t="s">
        <v>60</v>
      </c>
      <c r="F27" s="38" t="s">
        <v>36</v>
      </c>
      <c r="G27" s="38" t="s">
        <v>37</v>
      </c>
      <c r="H27" s="37" t="s">
        <v>266</v>
      </c>
      <c r="I27" s="38" t="s">
        <v>39</v>
      </c>
      <c r="J27" s="38" t="s">
        <v>131</v>
      </c>
      <c r="K27" s="38" t="s">
        <v>85</v>
      </c>
      <c r="L27" s="37" t="s">
        <v>295</v>
      </c>
      <c r="M27" s="37" t="s">
        <v>208</v>
      </c>
      <c r="N27" s="69"/>
      <c r="O27" s="69"/>
      <c r="P27" s="79"/>
      <c r="Q27" s="79"/>
      <c r="R27" s="79"/>
      <c r="S27" s="79"/>
      <c r="T27" s="79"/>
      <c r="U27" s="79"/>
      <c r="V27" s="79"/>
      <c r="W27" s="79"/>
      <c r="X27" s="39"/>
      <c r="Y27" s="92"/>
      <c r="Z27" s="79"/>
      <c r="AA27" s="79"/>
      <c r="AB27" s="92"/>
      <c r="AC27" s="80"/>
      <c r="AD27" s="80"/>
      <c r="AE27" s="94"/>
      <c r="AF27" s="94"/>
      <c r="AG27" s="94">
        <v>0.16</v>
      </c>
      <c r="AH27" s="94">
        <v>0.11899999999999999</v>
      </c>
      <c r="AI27" s="39"/>
    </row>
    <row r="28" spans="1:35" s="44" customFormat="1" ht="115" x14ac:dyDescent="0.35">
      <c r="A28" s="34" t="s">
        <v>322</v>
      </c>
      <c r="B28" s="35" t="s">
        <v>138</v>
      </c>
      <c r="C28" s="34" t="s">
        <v>149</v>
      </c>
      <c r="D28" s="36" t="s">
        <v>297</v>
      </c>
      <c r="E28" s="37" t="s">
        <v>60</v>
      </c>
      <c r="F28" s="38" t="s">
        <v>36</v>
      </c>
      <c r="G28" s="38" t="s">
        <v>37</v>
      </c>
      <c r="H28" s="37" t="s">
        <v>266</v>
      </c>
      <c r="I28" s="38" t="s">
        <v>39</v>
      </c>
      <c r="J28" s="38" t="s">
        <v>131</v>
      </c>
      <c r="K28" s="38" t="s">
        <v>85</v>
      </c>
      <c r="L28" s="37" t="s">
        <v>295</v>
      </c>
      <c r="M28" s="37" t="s">
        <v>208</v>
      </c>
      <c r="N28" s="69"/>
      <c r="O28" s="69"/>
      <c r="P28" s="79"/>
      <c r="Q28" s="79"/>
      <c r="R28" s="79"/>
      <c r="S28" s="79"/>
      <c r="T28" s="79"/>
      <c r="U28" s="79"/>
      <c r="V28" s="79"/>
      <c r="W28" s="79"/>
      <c r="X28" s="39"/>
      <c r="Y28" s="92"/>
      <c r="Z28" s="79"/>
      <c r="AA28" s="79"/>
      <c r="AB28" s="92"/>
      <c r="AC28" s="80"/>
      <c r="AD28" s="80"/>
      <c r="AE28" s="94"/>
      <c r="AF28" s="94"/>
      <c r="AG28" s="94">
        <v>0.18466666666666667</v>
      </c>
      <c r="AH28" s="94">
        <v>0.13533333333333333</v>
      </c>
      <c r="AI28" s="39"/>
    </row>
    <row r="29" spans="1:35" s="44" customFormat="1" ht="115" x14ac:dyDescent="0.35">
      <c r="A29" s="34" t="s">
        <v>322</v>
      </c>
      <c r="B29" s="35" t="s">
        <v>138</v>
      </c>
      <c r="C29" s="34" t="s">
        <v>149</v>
      </c>
      <c r="D29" s="36" t="s">
        <v>298</v>
      </c>
      <c r="E29" s="37" t="s">
        <v>60</v>
      </c>
      <c r="F29" s="38" t="s">
        <v>36</v>
      </c>
      <c r="G29" s="38" t="s">
        <v>37</v>
      </c>
      <c r="H29" s="37" t="s">
        <v>266</v>
      </c>
      <c r="I29" s="38" t="s">
        <v>39</v>
      </c>
      <c r="J29" s="38" t="s">
        <v>131</v>
      </c>
      <c r="K29" s="38" t="s">
        <v>85</v>
      </c>
      <c r="L29" s="37" t="s">
        <v>295</v>
      </c>
      <c r="M29" s="37" t="s">
        <v>208</v>
      </c>
      <c r="N29" s="69"/>
      <c r="O29" s="69"/>
      <c r="P29" s="79"/>
      <c r="Q29" s="79"/>
      <c r="R29" s="79"/>
      <c r="S29" s="79"/>
      <c r="T29" s="79"/>
      <c r="U29" s="79"/>
      <c r="V29" s="79"/>
      <c r="W29" s="79"/>
      <c r="X29" s="39"/>
      <c r="Y29" s="92"/>
      <c r="Z29" s="79"/>
      <c r="AA29" s="79"/>
      <c r="AB29" s="92"/>
      <c r="AC29" s="80"/>
      <c r="AD29" s="80"/>
      <c r="AE29" s="94"/>
      <c r="AF29" s="94"/>
      <c r="AG29" s="94">
        <v>0.11566666666666665</v>
      </c>
      <c r="AH29" s="94">
        <v>8.933333333333332E-2</v>
      </c>
      <c r="AI29" s="39"/>
    </row>
    <row r="30" spans="1:35" s="44" customFormat="1" ht="115" x14ac:dyDescent="0.35">
      <c r="A30" s="34" t="s">
        <v>322</v>
      </c>
      <c r="B30" s="35" t="s">
        <v>138</v>
      </c>
      <c r="C30" s="34" t="s">
        <v>149</v>
      </c>
      <c r="D30" s="36" t="s">
        <v>299</v>
      </c>
      <c r="E30" s="37" t="s">
        <v>60</v>
      </c>
      <c r="F30" s="38" t="s">
        <v>128</v>
      </c>
      <c r="G30" s="38" t="s">
        <v>37</v>
      </c>
      <c r="H30" s="37" t="s">
        <v>266</v>
      </c>
      <c r="I30" s="38" t="s">
        <v>39</v>
      </c>
      <c r="J30" s="38" t="s">
        <v>131</v>
      </c>
      <c r="K30" s="38" t="s">
        <v>85</v>
      </c>
      <c r="L30" s="37" t="s">
        <v>295</v>
      </c>
      <c r="M30" s="37" t="s">
        <v>208</v>
      </c>
      <c r="N30" s="69"/>
      <c r="O30" s="69"/>
      <c r="P30" s="79"/>
      <c r="Q30" s="79"/>
      <c r="R30" s="79"/>
      <c r="S30" s="79"/>
      <c r="T30" s="79"/>
      <c r="U30" s="79"/>
      <c r="V30" s="79"/>
      <c r="W30" s="79"/>
      <c r="X30" s="39"/>
      <c r="Y30" s="92"/>
      <c r="Z30" s="79"/>
      <c r="AA30" s="79"/>
      <c r="AB30" s="92"/>
      <c r="AC30" s="80"/>
      <c r="AD30" s="80"/>
      <c r="AE30" s="94"/>
      <c r="AF30" s="94"/>
      <c r="AG30" s="94">
        <v>5.6000000000000001E-2</v>
      </c>
      <c r="AH30" s="94">
        <v>4.4000000000000004E-2</v>
      </c>
      <c r="AI30" s="39"/>
    </row>
    <row r="31" spans="1:35" s="44" customFormat="1" ht="115" x14ac:dyDescent="0.35">
      <c r="A31" s="34" t="s">
        <v>322</v>
      </c>
      <c r="B31" s="35" t="s">
        <v>138</v>
      </c>
      <c r="C31" s="34" t="s">
        <v>149</v>
      </c>
      <c r="D31" s="36" t="s">
        <v>300</v>
      </c>
      <c r="E31" s="37" t="s">
        <v>60</v>
      </c>
      <c r="F31" s="38" t="s">
        <v>128</v>
      </c>
      <c r="G31" s="38" t="s">
        <v>37</v>
      </c>
      <c r="H31" s="37" t="s">
        <v>266</v>
      </c>
      <c r="I31" s="38" t="s">
        <v>39</v>
      </c>
      <c r="J31" s="38" t="s">
        <v>131</v>
      </c>
      <c r="K31" s="38" t="s">
        <v>85</v>
      </c>
      <c r="L31" s="37" t="s">
        <v>295</v>
      </c>
      <c r="M31" s="37" t="s">
        <v>208</v>
      </c>
      <c r="N31" s="69"/>
      <c r="O31" s="69"/>
      <c r="P31" s="79"/>
      <c r="Q31" s="79"/>
      <c r="R31" s="79"/>
      <c r="S31" s="79"/>
      <c r="T31" s="79"/>
      <c r="U31" s="79"/>
      <c r="V31" s="79"/>
      <c r="W31" s="79"/>
      <c r="X31" s="39"/>
      <c r="Y31" s="92"/>
      <c r="Z31" s="79"/>
      <c r="AA31" s="79"/>
      <c r="AB31" s="92"/>
      <c r="AC31" s="80"/>
      <c r="AD31" s="80"/>
      <c r="AE31" s="94"/>
      <c r="AF31" s="94"/>
      <c r="AG31" s="94">
        <v>4.8666666666666664E-2</v>
      </c>
      <c r="AH31" s="94">
        <v>4.2333333333333334E-2</v>
      </c>
      <c r="AI31" s="39"/>
    </row>
    <row r="32" spans="1:35" s="44" customFormat="1" ht="115" x14ac:dyDescent="0.35">
      <c r="A32" s="34" t="s">
        <v>322</v>
      </c>
      <c r="B32" s="35" t="s">
        <v>138</v>
      </c>
      <c r="C32" s="34" t="s">
        <v>149</v>
      </c>
      <c r="D32" s="36" t="s">
        <v>301</v>
      </c>
      <c r="E32" s="37" t="s">
        <v>60</v>
      </c>
      <c r="F32" s="38" t="s">
        <v>128</v>
      </c>
      <c r="G32" s="38" t="s">
        <v>37</v>
      </c>
      <c r="H32" s="37" t="s">
        <v>266</v>
      </c>
      <c r="I32" s="38" t="s">
        <v>39</v>
      </c>
      <c r="J32" s="38" t="s">
        <v>131</v>
      </c>
      <c r="K32" s="38" t="s">
        <v>85</v>
      </c>
      <c r="L32" s="37" t="s">
        <v>295</v>
      </c>
      <c r="M32" s="37" t="s">
        <v>208</v>
      </c>
      <c r="N32" s="69"/>
      <c r="O32" s="69"/>
      <c r="P32" s="79"/>
      <c r="Q32" s="79"/>
      <c r="R32" s="79"/>
      <c r="S32" s="79"/>
      <c r="T32" s="79"/>
      <c r="U32" s="79"/>
      <c r="V32" s="79"/>
      <c r="W32" s="79"/>
      <c r="X32" s="39"/>
      <c r="Y32" s="92"/>
      <c r="Z32" s="79"/>
      <c r="AA32" s="79"/>
      <c r="AB32" s="92"/>
      <c r="AC32" s="80"/>
      <c r="AD32" s="80"/>
      <c r="AE32" s="94"/>
      <c r="AF32" s="94"/>
      <c r="AG32" s="94">
        <v>5.7000000000000002E-2</v>
      </c>
      <c r="AH32" s="94">
        <v>4.6333333333333337E-2</v>
      </c>
      <c r="AI32" s="39"/>
    </row>
    <row r="33" spans="1:35" s="44" customFormat="1" ht="115" x14ac:dyDescent="0.35">
      <c r="A33" s="34" t="s">
        <v>322</v>
      </c>
      <c r="B33" s="35" t="s">
        <v>138</v>
      </c>
      <c r="C33" s="34" t="s">
        <v>149</v>
      </c>
      <c r="D33" s="36" t="s">
        <v>302</v>
      </c>
      <c r="E33" s="37" t="s">
        <v>60</v>
      </c>
      <c r="F33" s="38" t="s">
        <v>128</v>
      </c>
      <c r="G33" s="38" t="s">
        <v>37</v>
      </c>
      <c r="H33" s="37" t="s">
        <v>266</v>
      </c>
      <c r="I33" s="38" t="s">
        <v>39</v>
      </c>
      <c r="J33" s="38" t="s">
        <v>131</v>
      </c>
      <c r="K33" s="38" t="s">
        <v>85</v>
      </c>
      <c r="L33" s="37" t="s">
        <v>295</v>
      </c>
      <c r="M33" s="37" t="s">
        <v>208</v>
      </c>
      <c r="N33" s="69"/>
      <c r="O33" s="69"/>
      <c r="P33" s="79"/>
      <c r="Q33" s="79"/>
      <c r="R33" s="79"/>
      <c r="S33" s="79"/>
      <c r="T33" s="79"/>
      <c r="U33" s="79"/>
      <c r="V33" s="79"/>
      <c r="W33" s="79"/>
      <c r="X33" s="39"/>
      <c r="Y33" s="92"/>
      <c r="Z33" s="79"/>
      <c r="AA33" s="79"/>
      <c r="AB33" s="92"/>
      <c r="AC33" s="80"/>
      <c r="AD33" s="80"/>
      <c r="AE33" s="94"/>
      <c r="AF33" s="94"/>
      <c r="AG33" s="94">
        <v>5.2666666666666667E-2</v>
      </c>
      <c r="AH33" s="94">
        <v>4.1333333333333333E-2</v>
      </c>
      <c r="AI33" s="39"/>
    </row>
    <row r="34" spans="1:35" s="44" customFormat="1" ht="92" x14ac:dyDescent="0.35">
      <c r="A34" s="34" t="s">
        <v>322</v>
      </c>
      <c r="B34" s="35" t="s">
        <v>138</v>
      </c>
      <c r="C34" s="34" t="s">
        <v>149</v>
      </c>
      <c r="D34" s="36" t="s">
        <v>303</v>
      </c>
      <c r="E34" s="37" t="s">
        <v>60</v>
      </c>
      <c r="F34" s="38" t="s">
        <v>36</v>
      </c>
      <c r="G34" s="38" t="s">
        <v>37</v>
      </c>
      <c r="H34" s="37" t="s">
        <v>266</v>
      </c>
      <c r="I34" s="38" t="s">
        <v>39</v>
      </c>
      <c r="J34" s="38" t="s">
        <v>131</v>
      </c>
      <c r="K34" s="38" t="s">
        <v>85</v>
      </c>
      <c r="L34" s="37" t="s">
        <v>304</v>
      </c>
      <c r="M34" s="37" t="s">
        <v>208</v>
      </c>
      <c r="N34" s="69"/>
      <c r="O34" s="69"/>
      <c r="P34" s="79"/>
      <c r="Q34" s="79"/>
      <c r="R34" s="79"/>
      <c r="S34" s="79"/>
      <c r="T34" s="79"/>
      <c r="U34" s="79"/>
      <c r="V34" s="79"/>
      <c r="W34" s="79"/>
      <c r="X34" s="39"/>
      <c r="Y34" s="92"/>
      <c r="Z34" s="79"/>
      <c r="AA34" s="79"/>
      <c r="AB34" s="92"/>
      <c r="AC34" s="80"/>
      <c r="AD34" s="80"/>
      <c r="AE34" s="94"/>
      <c r="AF34" s="94"/>
      <c r="AG34" s="94">
        <v>0.6303333333333333</v>
      </c>
      <c r="AH34" s="94">
        <v>0.6</v>
      </c>
      <c r="AI34" s="39"/>
    </row>
    <row r="35" spans="1:35" s="44" customFormat="1" ht="92" x14ac:dyDescent="0.35">
      <c r="A35" s="34" t="s">
        <v>322</v>
      </c>
      <c r="B35" s="35" t="s">
        <v>138</v>
      </c>
      <c r="C35" s="34" t="s">
        <v>149</v>
      </c>
      <c r="D35" s="36" t="s">
        <v>305</v>
      </c>
      <c r="E35" s="37" t="s">
        <v>60</v>
      </c>
      <c r="F35" s="38" t="s">
        <v>36</v>
      </c>
      <c r="G35" s="38" t="s">
        <v>37</v>
      </c>
      <c r="H35" s="37" t="s">
        <v>266</v>
      </c>
      <c r="I35" s="38" t="s">
        <v>39</v>
      </c>
      <c r="J35" s="38" t="s">
        <v>131</v>
      </c>
      <c r="K35" s="38" t="s">
        <v>85</v>
      </c>
      <c r="L35" s="37" t="s">
        <v>304</v>
      </c>
      <c r="M35" s="37" t="s">
        <v>208</v>
      </c>
      <c r="N35" s="69"/>
      <c r="O35" s="69"/>
      <c r="P35" s="79"/>
      <c r="Q35" s="79"/>
      <c r="R35" s="79"/>
      <c r="S35" s="79"/>
      <c r="T35" s="79"/>
      <c r="U35" s="79"/>
      <c r="V35" s="79"/>
      <c r="W35" s="79"/>
      <c r="X35" s="39"/>
      <c r="Y35" s="92"/>
      <c r="Z35" s="79"/>
      <c r="AA35" s="79"/>
      <c r="AB35" s="92"/>
      <c r="AC35" s="80"/>
      <c r="AD35" s="80"/>
      <c r="AE35" s="94"/>
      <c r="AF35" s="94"/>
      <c r="AG35" s="94">
        <v>0.65933333333333333</v>
      </c>
      <c r="AH35" s="94">
        <v>0.6263333333333333</v>
      </c>
      <c r="AI35" s="39"/>
    </row>
    <row r="36" spans="1:35" s="44" customFormat="1" ht="92" x14ac:dyDescent="0.35">
      <c r="A36" s="34" t="s">
        <v>322</v>
      </c>
      <c r="B36" s="35" t="s">
        <v>138</v>
      </c>
      <c r="C36" s="34" t="s">
        <v>149</v>
      </c>
      <c r="D36" s="36" t="s">
        <v>306</v>
      </c>
      <c r="E36" s="37" t="s">
        <v>60</v>
      </c>
      <c r="F36" s="38" t="s">
        <v>36</v>
      </c>
      <c r="G36" s="38" t="s">
        <v>37</v>
      </c>
      <c r="H36" s="37" t="s">
        <v>266</v>
      </c>
      <c r="I36" s="38" t="s">
        <v>39</v>
      </c>
      <c r="J36" s="38" t="s">
        <v>131</v>
      </c>
      <c r="K36" s="38" t="s">
        <v>85</v>
      </c>
      <c r="L36" s="37" t="s">
        <v>304</v>
      </c>
      <c r="M36" s="37" t="s">
        <v>208</v>
      </c>
      <c r="N36" s="69"/>
      <c r="O36" s="69"/>
      <c r="P36" s="79"/>
      <c r="Q36" s="79"/>
      <c r="R36" s="79"/>
      <c r="S36" s="79"/>
      <c r="T36" s="79"/>
      <c r="U36" s="79"/>
      <c r="V36" s="79"/>
      <c r="W36" s="79"/>
      <c r="X36" s="39"/>
      <c r="Y36" s="92"/>
      <c r="Z36" s="79"/>
      <c r="AA36" s="79"/>
      <c r="AB36" s="92"/>
      <c r="AC36" s="80"/>
      <c r="AD36" s="80"/>
      <c r="AE36" s="94"/>
      <c r="AF36" s="94"/>
      <c r="AG36" s="94">
        <v>0.67699999999999994</v>
      </c>
      <c r="AH36" s="94">
        <v>0.64100000000000001</v>
      </c>
      <c r="AI36" s="39"/>
    </row>
    <row r="37" spans="1:35" s="44" customFormat="1" ht="92" x14ac:dyDescent="0.35">
      <c r="A37" s="34" t="s">
        <v>322</v>
      </c>
      <c r="B37" s="35" t="s">
        <v>138</v>
      </c>
      <c r="C37" s="34" t="s">
        <v>149</v>
      </c>
      <c r="D37" s="36" t="s">
        <v>307</v>
      </c>
      <c r="E37" s="37" t="s">
        <v>60</v>
      </c>
      <c r="F37" s="38" t="s">
        <v>36</v>
      </c>
      <c r="G37" s="38" t="s">
        <v>37</v>
      </c>
      <c r="H37" s="37" t="s">
        <v>266</v>
      </c>
      <c r="I37" s="38" t="s">
        <v>39</v>
      </c>
      <c r="J37" s="38" t="s">
        <v>131</v>
      </c>
      <c r="K37" s="38" t="s">
        <v>85</v>
      </c>
      <c r="L37" s="37" t="s">
        <v>304</v>
      </c>
      <c r="M37" s="37" t="s">
        <v>208</v>
      </c>
      <c r="N37" s="69"/>
      <c r="O37" s="69"/>
      <c r="P37" s="79"/>
      <c r="Q37" s="79"/>
      <c r="R37" s="79"/>
      <c r="S37" s="79"/>
      <c r="T37" s="79"/>
      <c r="U37" s="79"/>
      <c r="V37" s="79"/>
      <c r="W37" s="79"/>
      <c r="X37" s="39"/>
      <c r="Y37" s="92"/>
      <c r="Z37" s="79"/>
      <c r="AA37" s="79"/>
      <c r="AB37" s="92"/>
      <c r="AC37" s="80"/>
      <c r="AD37" s="80"/>
      <c r="AE37" s="94"/>
      <c r="AF37" s="94"/>
      <c r="AG37" s="94">
        <v>0.59599999999999997</v>
      </c>
      <c r="AH37" s="94">
        <v>0.57900000000000007</v>
      </c>
      <c r="AI37" s="39"/>
    </row>
    <row r="38" spans="1:35" s="44" customFormat="1" ht="92" x14ac:dyDescent="0.35">
      <c r="A38" s="34" t="s">
        <v>322</v>
      </c>
      <c r="B38" s="35" t="s">
        <v>138</v>
      </c>
      <c r="C38" s="34" t="s">
        <v>149</v>
      </c>
      <c r="D38" s="36" t="s">
        <v>308</v>
      </c>
      <c r="E38" s="37" t="s">
        <v>60</v>
      </c>
      <c r="F38" s="38" t="s">
        <v>128</v>
      </c>
      <c r="G38" s="38" t="s">
        <v>37</v>
      </c>
      <c r="H38" s="37" t="s">
        <v>266</v>
      </c>
      <c r="I38" s="38" t="s">
        <v>39</v>
      </c>
      <c r="J38" s="38" t="s">
        <v>131</v>
      </c>
      <c r="K38" s="38" t="s">
        <v>85</v>
      </c>
      <c r="L38" s="37" t="s">
        <v>304</v>
      </c>
      <c r="M38" s="37" t="s">
        <v>208</v>
      </c>
      <c r="N38" s="69"/>
      <c r="O38" s="69"/>
      <c r="P38" s="79"/>
      <c r="Q38" s="79"/>
      <c r="R38" s="79"/>
      <c r="S38" s="79"/>
      <c r="T38" s="79"/>
      <c r="U38" s="79"/>
      <c r="V38" s="79"/>
      <c r="W38" s="79"/>
      <c r="X38" s="39"/>
      <c r="Y38" s="92"/>
      <c r="Z38" s="79"/>
      <c r="AA38" s="79"/>
      <c r="AB38" s="92"/>
      <c r="AC38" s="80"/>
      <c r="AD38" s="80"/>
      <c r="AE38" s="94"/>
      <c r="AF38" s="94"/>
      <c r="AG38" s="94">
        <v>0.57233333333333336</v>
      </c>
      <c r="AH38" s="94">
        <v>0.58066666666666666</v>
      </c>
      <c r="AI38" s="39"/>
    </row>
    <row r="39" spans="1:35" s="44" customFormat="1" ht="92" x14ac:dyDescent="0.35">
      <c r="A39" s="34" t="s">
        <v>322</v>
      </c>
      <c r="B39" s="35" t="s">
        <v>138</v>
      </c>
      <c r="C39" s="34" t="s">
        <v>149</v>
      </c>
      <c r="D39" s="36" t="s">
        <v>309</v>
      </c>
      <c r="E39" s="37" t="s">
        <v>60</v>
      </c>
      <c r="F39" s="38" t="s">
        <v>128</v>
      </c>
      <c r="G39" s="38" t="s">
        <v>37</v>
      </c>
      <c r="H39" s="37" t="s">
        <v>266</v>
      </c>
      <c r="I39" s="38" t="s">
        <v>39</v>
      </c>
      <c r="J39" s="38" t="s">
        <v>131</v>
      </c>
      <c r="K39" s="38" t="s">
        <v>85</v>
      </c>
      <c r="L39" s="37" t="s">
        <v>304</v>
      </c>
      <c r="M39" s="37" t="s">
        <v>208</v>
      </c>
      <c r="N39" s="69"/>
      <c r="O39" s="69"/>
      <c r="P39" s="79"/>
      <c r="Q39" s="79"/>
      <c r="R39" s="79"/>
      <c r="S39" s="79"/>
      <c r="T39" s="79"/>
      <c r="U39" s="79"/>
      <c r="V39" s="79"/>
      <c r="W39" s="79"/>
      <c r="X39" s="39"/>
      <c r="Y39" s="92"/>
      <c r="Z39" s="79"/>
      <c r="AA39" s="79"/>
      <c r="AB39" s="92"/>
      <c r="AC39" s="80"/>
      <c r="AD39" s="80"/>
      <c r="AE39" s="94"/>
      <c r="AF39" s="94"/>
      <c r="AG39" s="94">
        <v>0.54366666666666674</v>
      </c>
      <c r="AH39" s="94">
        <v>0.55399999999999994</v>
      </c>
      <c r="AI39" s="39"/>
    </row>
    <row r="40" spans="1:35" s="44" customFormat="1" ht="92" x14ac:dyDescent="0.35">
      <c r="A40" s="34" t="s">
        <v>322</v>
      </c>
      <c r="B40" s="35" t="s">
        <v>138</v>
      </c>
      <c r="C40" s="34" t="s">
        <v>149</v>
      </c>
      <c r="D40" s="36" t="s">
        <v>310</v>
      </c>
      <c r="E40" s="37" t="s">
        <v>60</v>
      </c>
      <c r="F40" s="38" t="s">
        <v>128</v>
      </c>
      <c r="G40" s="38" t="s">
        <v>37</v>
      </c>
      <c r="H40" s="37" t="s">
        <v>266</v>
      </c>
      <c r="I40" s="38" t="s">
        <v>39</v>
      </c>
      <c r="J40" s="38" t="s">
        <v>131</v>
      </c>
      <c r="K40" s="38" t="s">
        <v>85</v>
      </c>
      <c r="L40" s="37" t="s">
        <v>311</v>
      </c>
      <c r="M40" s="37" t="s">
        <v>208</v>
      </c>
      <c r="N40" s="69"/>
      <c r="O40" s="69"/>
      <c r="P40" s="79"/>
      <c r="Q40" s="79"/>
      <c r="R40" s="79"/>
      <c r="S40" s="79"/>
      <c r="T40" s="79"/>
      <c r="U40" s="79"/>
      <c r="V40" s="79"/>
      <c r="W40" s="79"/>
      <c r="X40" s="39"/>
      <c r="Y40" s="92"/>
      <c r="Z40" s="79"/>
      <c r="AA40" s="79"/>
      <c r="AB40" s="92"/>
      <c r="AC40" s="80"/>
      <c r="AD40" s="80"/>
      <c r="AE40" s="94"/>
      <c r="AF40" s="94"/>
      <c r="AG40" s="94">
        <v>0.66666666666666663</v>
      </c>
      <c r="AH40" s="94">
        <v>0.66866666666666674</v>
      </c>
      <c r="AI40" s="39"/>
    </row>
    <row r="41" spans="1:35" s="44" customFormat="1" ht="92" x14ac:dyDescent="0.35">
      <c r="A41" s="34" t="s">
        <v>322</v>
      </c>
      <c r="B41" s="35" t="s">
        <v>138</v>
      </c>
      <c r="C41" s="34" t="s">
        <v>149</v>
      </c>
      <c r="D41" s="36" t="s">
        <v>312</v>
      </c>
      <c r="E41" s="37" t="s">
        <v>60</v>
      </c>
      <c r="F41" s="38" t="s">
        <v>128</v>
      </c>
      <c r="G41" s="38" t="s">
        <v>37</v>
      </c>
      <c r="H41" s="37" t="s">
        <v>266</v>
      </c>
      <c r="I41" s="38" t="s">
        <v>39</v>
      </c>
      <c r="J41" s="38" t="s">
        <v>131</v>
      </c>
      <c r="K41" s="38" t="s">
        <v>85</v>
      </c>
      <c r="L41" s="37" t="s">
        <v>311</v>
      </c>
      <c r="M41" s="37" t="s">
        <v>208</v>
      </c>
      <c r="N41" s="69"/>
      <c r="O41" s="69"/>
      <c r="P41" s="79"/>
      <c r="Q41" s="79"/>
      <c r="R41" s="79"/>
      <c r="S41" s="79"/>
      <c r="T41" s="79"/>
      <c r="U41" s="79"/>
      <c r="V41" s="79"/>
      <c r="W41" s="79"/>
      <c r="X41" s="39"/>
      <c r="Y41" s="92"/>
      <c r="Z41" s="79"/>
      <c r="AA41" s="79"/>
      <c r="AB41" s="92"/>
      <c r="AC41" s="80"/>
      <c r="AD41" s="80"/>
      <c r="AE41" s="94"/>
      <c r="AF41" s="94"/>
      <c r="AG41" s="94">
        <v>0.54066666666666674</v>
      </c>
      <c r="AH41" s="94">
        <v>0.56800000000000006</v>
      </c>
      <c r="AI41" s="39"/>
    </row>
    <row r="42" spans="1:35" s="44" customFormat="1" ht="23" x14ac:dyDescent="0.35">
      <c r="A42" s="34" t="s">
        <v>322</v>
      </c>
      <c r="B42" s="35" t="s">
        <v>138</v>
      </c>
      <c r="C42" s="34" t="s">
        <v>149</v>
      </c>
      <c r="D42" s="36" t="s">
        <v>313</v>
      </c>
      <c r="E42" s="37" t="s">
        <v>60</v>
      </c>
      <c r="F42" s="38" t="s">
        <v>36</v>
      </c>
      <c r="G42" s="38" t="s">
        <v>37</v>
      </c>
      <c r="H42" s="37" t="s">
        <v>266</v>
      </c>
      <c r="I42" s="38" t="s">
        <v>39</v>
      </c>
      <c r="J42" s="38" t="s">
        <v>131</v>
      </c>
      <c r="K42" s="38" t="s">
        <v>85</v>
      </c>
      <c r="L42" s="37" t="s">
        <v>314</v>
      </c>
      <c r="M42" s="37" t="s">
        <v>208</v>
      </c>
      <c r="N42" s="69"/>
      <c r="O42" s="69"/>
      <c r="P42" s="79"/>
      <c r="Q42" s="79"/>
      <c r="R42" s="79"/>
      <c r="S42" s="79"/>
      <c r="T42" s="79"/>
      <c r="U42" s="79"/>
      <c r="V42" s="79"/>
      <c r="W42" s="79"/>
      <c r="X42" s="39"/>
      <c r="Y42" s="92"/>
      <c r="Z42" s="79"/>
      <c r="AA42" s="79"/>
      <c r="AB42" s="92"/>
      <c r="AC42" s="80"/>
      <c r="AD42" s="80"/>
      <c r="AE42" s="94"/>
      <c r="AF42" s="94"/>
      <c r="AG42" s="94">
        <v>0.74733333333333329</v>
      </c>
      <c r="AH42" s="94">
        <v>0.76300000000000001</v>
      </c>
      <c r="AI42" s="39"/>
    </row>
    <row r="43" spans="1:35" s="44" customFormat="1" ht="23" x14ac:dyDescent="0.35">
      <c r="A43" s="34" t="s">
        <v>322</v>
      </c>
      <c r="B43" s="35" t="s">
        <v>138</v>
      </c>
      <c r="C43" s="34" t="s">
        <v>149</v>
      </c>
      <c r="D43" s="36" t="s">
        <v>315</v>
      </c>
      <c r="E43" s="37" t="s">
        <v>60</v>
      </c>
      <c r="F43" s="38" t="s">
        <v>36</v>
      </c>
      <c r="G43" s="38" t="s">
        <v>37</v>
      </c>
      <c r="H43" s="37" t="s">
        <v>266</v>
      </c>
      <c r="I43" s="38" t="s">
        <v>39</v>
      </c>
      <c r="J43" s="38" t="s">
        <v>131</v>
      </c>
      <c r="K43" s="38" t="s">
        <v>85</v>
      </c>
      <c r="L43" s="37" t="s">
        <v>314</v>
      </c>
      <c r="M43" s="37" t="s">
        <v>208</v>
      </c>
      <c r="N43" s="69"/>
      <c r="O43" s="69"/>
      <c r="P43" s="79"/>
      <c r="Q43" s="79"/>
      <c r="R43" s="79"/>
      <c r="S43" s="79"/>
      <c r="T43" s="79"/>
      <c r="U43" s="79"/>
      <c r="V43" s="79"/>
      <c r="W43" s="79"/>
      <c r="X43" s="39"/>
      <c r="Y43" s="92"/>
      <c r="Z43" s="79"/>
      <c r="AA43" s="79"/>
      <c r="AB43" s="92"/>
      <c r="AC43" s="80"/>
      <c r="AD43" s="80"/>
      <c r="AE43" s="94"/>
      <c r="AF43" s="94"/>
      <c r="AG43" s="94">
        <v>0.86033333333333328</v>
      </c>
      <c r="AH43" s="94">
        <v>0.86733333333333329</v>
      </c>
      <c r="AI43" s="39"/>
    </row>
    <row r="44" spans="1:35" s="44" customFormat="1" ht="23" x14ac:dyDescent="0.35">
      <c r="A44" s="34" t="s">
        <v>322</v>
      </c>
      <c r="B44" s="35" t="s">
        <v>138</v>
      </c>
      <c r="C44" s="34" t="s">
        <v>149</v>
      </c>
      <c r="D44" s="36" t="s">
        <v>316</v>
      </c>
      <c r="E44" s="37" t="s">
        <v>60</v>
      </c>
      <c r="F44" s="38" t="s">
        <v>36</v>
      </c>
      <c r="G44" s="38" t="s">
        <v>37</v>
      </c>
      <c r="H44" s="37" t="s">
        <v>266</v>
      </c>
      <c r="I44" s="38" t="s">
        <v>39</v>
      </c>
      <c r="J44" s="38" t="s">
        <v>131</v>
      </c>
      <c r="K44" s="38" t="s">
        <v>85</v>
      </c>
      <c r="L44" s="37" t="s">
        <v>314</v>
      </c>
      <c r="M44" s="37" t="s">
        <v>208</v>
      </c>
      <c r="N44" s="69"/>
      <c r="O44" s="69"/>
      <c r="P44" s="79"/>
      <c r="Q44" s="79"/>
      <c r="R44" s="79"/>
      <c r="S44" s="79"/>
      <c r="T44" s="79"/>
      <c r="U44" s="79"/>
      <c r="V44" s="79"/>
      <c r="W44" s="79"/>
      <c r="X44" s="39"/>
      <c r="Y44" s="92"/>
      <c r="Z44" s="79"/>
      <c r="AA44" s="79"/>
      <c r="AB44" s="92"/>
      <c r="AC44" s="80"/>
      <c r="AD44" s="80"/>
      <c r="AE44" s="94"/>
      <c r="AF44" s="94"/>
      <c r="AG44" s="94">
        <v>0.82600000000000007</v>
      </c>
      <c r="AH44" s="94">
        <v>0.82633333333333336</v>
      </c>
      <c r="AI44" s="39"/>
    </row>
    <row r="45" spans="1:35" s="44" customFormat="1" ht="23" x14ac:dyDescent="0.35">
      <c r="A45" s="34" t="s">
        <v>322</v>
      </c>
      <c r="B45" s="35" t="s">
        <v>138</v>
      </c>
      <c r="C45" s="34" t="s">
        <v>149</v>
      </c>
      <c r="D45" s="36" t="s">
        <v>317</v>
      </c>
      <c r="E45" s="37" t="s">
        <v>60</v>
      </c>
      <c r="F45" s="38" t="s">
        <v>36</v>
      </c>
      <c r="G45" s="38" t="s">
        <v>37</v>
      </c>
      <c r="H45" s="37" t="s">
        <v>266</v>
      </c>
      <c r="I45" s="38" t="s">
        <v>39</v>
      </c>
      <c r="J45" s="38" t="s">
        <v>131</v>
      </c>
      <c r="K45" s="38" t="s">
        <v>85</v>
      </c>
      <c r="L45" s="37" t="s">
        <v>314</v>
      </c>
      <c r="M45" s="37" t="s">
        <v>208</v>
      </c>
      <c r="N45" s="69"/>
      <c r="O45" s="69"/>
      <c r="P45" s="79"/>
      <c r="Q45" s="79"/>
      <c r="R45" s="79"/>
      <c r="S45" s="79"/>
      <c r="T45" s="79"/>
      <c r="U45" s="79"/>
      <c r="V45" s="79"/>
      <c r="W45" s="79"/>
      <c r="X45" s="39"/>
      <c r="Y45" s="92"/>
      <c r="Z45" s="79"/>
      <c r="AA45" s="79"/>
      <c r="AB45" s="92"/>
      <c r="AC45" s="80"/>
      <c r="AD45" s="80"/>
      <c r="AE45" s="94"/>
      <c r="AF45" s="94"/>
      <c r="AG45" s="94">
        <v>0.63100000000000001</v>
      </c>
      <c r="AH45" s="94">
        <v>0.65533333333333343</v>
      </c>
      <c r="AI45" s="39"/>
    </row>
    <row r="46" spans="1:35" s="44" customFormat="1" ht="23" x14ac:dyDescent="0.35">
      <c r="A46" s="34" t="s">
        <v>322</v>
      </c>
      <c r="B46" s="35" t="s">
        <v>138</v>
      </c>
      <c r="C46" s="34" t="s">
        <v>149</v>
      </c>
      <c r="D46" s="36" t="s">
        <v>318</v>
      </c>
      <c r="E46" s="37" t="s">
        <v>60</v>
      </c>
      <c r="F46" s="38" t="s">
        <v>128</v>
      </c>
      <c r="G46" s="38" t="s">
        <v>37</v>
      </c>
      <c r="H46" s="37" t="s">
        <v>266</v>
      </c>
      <c r="I46" s="38" t="s">
        <v>39</v>
      </c>
      <c r="J46" s="38" t="s">
        <v>131</v>
      </c>
      <c r="K46" s="38" t="s">
        <v>85</v>
      </c>
      <c r="L46" s="37" t="s">
        <v>314</v>
      </c>
      <c r="M46" s="37" t="s">
        <v>208</v>
      </c>
      <c r="N46" s="69"/>
      <c r="O46" s="69"/>
      <c r="P46" s="79"/>
      <c r="Q46" s="79"/>
      <c r="R46" s="79"/>
      <c r="S46" s="79"/>
      <c r="T46" s="79"/>
      <c r="U46" s="79"/>
      <c r="V46" s="79"/>
      <c r="W46" s="79"/>
      <c r="X46" s="39"/>
      <c r="Y46" s="92"/>
      <c r="Z46" s="79"/>
      <c r="AA46" s="79"/>
      <c r="AB46" s="92"/>
      <c r="AC46" s="80"/>
      <c r="AD46" s="80"/>
      <c r="AE46" s="94"/>
      <c r="AF46" s="94"/>
      <c r="AG46" s="94">
        <v>0.82500000000000007</v>
      </c>
      <c r="AH46" s="94">
        <v>0.84733333333333327</v>
      </c>
      <c r="AI46" s="39"/>
    </row>
    <row r="47" spans="1:35" s="44" customFormat="1" ht="23" x14ac:dyDescent="0.35">
      <c r="A47" s="34" t="s">
        <v>322</v>
      </c>
      <c r="B47" s="35" t="s">
        <v>138</v>
      </c>
      <c r="C47" s="34" t="s">
        <v>149</v>
      </c>
      <c r="D47" s="36" t="s">
        <v>319</v>
      </c>
      <c r="E47" s="37" t="s">
        <v>60</v>
      </c>
      <c r="F47" s="38" t="s">
        <v>128</v>
      </c>
      <c r="G47" s="38" t="s">
        <v>37</v>
      </c>
      <c r="H47" s="37" t="s">
        <v>266</v>
      </c>
      <c r="I47" s="38" t="s">
        <v>39</v>
      </c>
      <c r="J47" s="38" t="s">
        <v>131</v>
      </c>
      <c r="K47" s="38" t="s">
        <v>85</v>
      </c>
      <c r="L47" s="37" t="s">
        <v>314</v>
      </c>
      <c r="M47" s="37" t="s">
        <v>208</v>
      </c>
      <c r="N47" s="69"/>
      <c r="O47" s="69"/>
      <c r="P47" s="79"/>
      <c r="Q47" s="79"/>
      <c r="R47" s="79"/>
      <c r="S47" s="79"/>
      <c r="T47" s="79"/>
      <c r="U47" s="79"/>
      <c r="V47" s="79"/>
      <c r="W47" s="79"/>
      <c r="X47" s="39"/>
      <c r="Y47" s="92"/>
      <c r="Z47" s="79"/>
      <c r="AA47" s="79"/>
      <c r="AB47" s="92"/>
      <c r="AC47" s="80"/>
      <c r="AD47" s="80"/>
      <c r="AE47" s="94"/>
      <c r="AF47" s="94"/>
      <c r="AG47" s="94">
        <v>0.93433333333333335</v>
      </c>
      <c r="AH47" s="94">
        <v>0.94100000000000017</v>
      </c>
      <c r="AI47" s="39"/>
    </row>
    <row r="48" spans="1:35" s="44" customFormat="1" ht="23" x14ac:dyDescent="0.35">
      <c r="A48" s="34" t="s">
        <v>322</v>
      </c>
      <c r="B48" s="35" t="s">
        <v>138</v>
      </c>
      <c r="C48" s="34" t="s">
        <v>149</v>
      </c>
      <c r="D48" s="36" t="s">
        <v>320</v>
      </c>
      <c r="E48" s="37" t="s">
        <v>60</v>
      </c>
      <c r="F48" s="38" t="s">
        <v>128</v>
      </c>
      <c r="G48" s="38" t="s">
        <v>37</v>
      </c>
      <c r="H48" s="37" t="s">
        <v>266</v>
      </c>
      <c r="I48" s="38" t="s">
        <v>39</v>
      </c>
      <c r="J48" s="38" t="s">
        <v>131</v>
      </c>
      <c r="K48" s="38" t="s">
        <v>85</v>
      </c>
      <c r="L48" s="37" t="s">
        <v>314</v>
      </c>
      <c r="M48" s="37" t="s">
        <v>208</v>
      </c>
      <c r="N48" s="69"/>
      <c r="O48" s="69"/>
      <c r="P48" s="79"/>
      <c r="Q48" s="79"/>
      <c r="R48" s="79"/>
      <c r="S48" s="79"/>
      <c r="T48" s="79"/>
      <c r="U48" s="79"/>
      <c r="V48" s="79"/>
      <c r="W48" s="79"/>
      <c r="X48" s="39"/>
      <c r="Y48" s="92"/>
      <c r="Z48" s="79"/>
      <c r="AA48" s="79"/>
      <c r="AB48" s="92"/>
      <c r="AC48" s="80"/>
      <c r="AD48" s="80"/>
      <c r="AE48" s="94"/>
      <c r="AF48" s="94"/>
      <c r="AG48" s="94">
        <v>0.87333333333333341</v>
      </c>
      <c r="AH48" s="94">
        <v>0.8846666666666666</v>
      </c>
      <c r="AI48" s="39"/>
    </row>
    <row r="49" spans="1:35" s="44" customFormat="1" ht="23" x14ac:dyDescent="0.35">
      <c r="A49" s="34" t="s">
        <v>322</v>
      </c>
      <c r="B49" s="35" t="s">
        <v>138</v>
      </c>
      <c r="C49" s="34" t="s">
        <v>149</v>
      </c>
      <c r="D49" s="36" t="s">
        <v>321</v>
      </c>
      <c r="E49" s="37" t="s">
        <v>60</v>
      </c>
      <c r="F49" s="38" t="s">
        <v>128</v>
      </c>
      <c r="G49" s="38" t="s">
        <v>37</v>
      </c>
      <c r="H49" s="37" t="s">
        <v>266</v>
      </c>
      <c r="I49" s="38" t="s">
        <v>39</v>
      </c>
      <c r="J49" s="38" t="s">
        <v>131</v>
      </c>
      <c r="K49" s="38" t="s">
        <v>85</v>
      </c>
      <c r="L49" s="37" t="s">
        <v>314</v>
      </c>
      <c r="M49" s="37" t="s">
        <v>208</v>
      </c>
      <c r="N49" s="69"/>
      <c r="O49" s="69"/>
      <c r="P49" s="79"/>
      <c r="Q49" s="79"/>
      <c r="R49" s="79"/>
      <c r="S49" s="79"/>
      <c r="T49" s="79"/>
      <c r="U49" s="79"/>
      <c r="V49" s="79"/>
      <c r="W49" s="79"/>
      <c r="X49" s="39"/>
      <c r="Y49" s="92"/>
      <c r="Z49" s="79"/>
      <c r="AA49" s="79"/>
      <c r="AB49" s="92"/>
      <c r="AC49" s="80"/>
      <c r="AD49" s="80"/>
      <c r="AE49" s="94"/>
      <c r="AF49" s="94"/>
      <c r="AG49" s="94">
        <v>0.79599999999999993</v>
      </c>
      <c r="AH49" s="94">
        <v>0.83933333333333326</v>
      </c>
      <c r="AI49" s="39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E1B3C-7AD2-4F80-B51F-029936260EB1}">
  <dimension ref="A1:AJ27"/>
  <sheetViews>
    <sheetView zoomScale="85" zoomScaleNormal="85" workbookViewId="0">
      <pane xSplit="4" ySplit="1" topLeftCell="O3" activePane="bottomRight" state="frozen"/>
      <selection pane="topRight" activeCell="E1" sqref="E1"/>
      <selection pane="bottomLeft" activeCell="A2" sqref="A2"/>
      <selection pane="bottomRight" activeCell="B14" sqref="B14:B27"/>
    </sheetView>
  </sheetViews>
  <sheetFormatPr defaultRowHeight="14.5" x14ac:dyDescent="0.35"/>
  <cols>
    <col min="2" max="2" width="13.90625" style="20" bestFit="1" customWidth="1"/>
    <col min="3" max="3" width="8.81640625" customWidth="1"/>
    <col min="4" max="4" width="73.81640625" style="28" customWidth="1"/>
    <col min="5" max="5" width="13.6328125" style="32" customWidth="1"/>
    <col min="6" max="6" width="9.90625" style="32" customWidth="1"/>
    <col min="7" max="7" width="14.36328125" style="32" customWidth="1"/>
    <col min="8" max="8" width="14.1796875" style="32" customWidth="1"/>
    <col min="9" max="9" width="13.1796875" style="32" customWidth="1"/>
    <col min="10" max="10" width="11.08984375" style="32" customWidth="1"/>
    <col min="11" max="11" width="8.453125" style="32" customWidth="1"/>
    <col min="12" max="12" width="77.81640625" style="32" customWidth="1"/>
    <col min="13" max="13" width="21.08984375" style="32" customWidth="1"/>
    <col min="14" max="14" width="9.453125" bestFit="1" customWidth="1"/>
    <col min="28" max="28" width="9.1796875" customWidth="1"/>
    <col min="32" max="32" width="8.54296875" customWidth="1"/>
  </cols>
  <sheetData>
    <row r="1" spans="1:36" ht="26" x14ac:dyDescent="0.35">
      <c r="A1" s="1" t="s">
        <v>0</v>
      </c>
      <c r="B1" s="1" t="s">
        <v>137</v>
      </c>
      <c r="C1" s="1" t="s">
        <v>1</v>
      </c>
      <c r="D1" s="1" t="s">
        <v>139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450</v>
      </c>
    </row>
    <row r="2" spans="1:36" s="44" customFormat="1" ht="23" x14ac:dyDescent="0.35">
      <c r="A2" s="34" t="s">
        <v>331</v>
      </c>
      <c r="B2" s="35" t="s">
        <v>138</v>
      </c>
      <c r="C2" s="34" t="s">
        <v>149</v>
      </c>
      <c r="D2" s="36" t="s">
        <v>323</v>
      </c>
      <c r="E2" s="37" t="s">
        <v>60</v>
      </c>
      <c r="F2" s="38" t="s">
        <v>324</v>
      </c>
      <c r="G2" s="38" t="s">
        <v>125</v>
      </c>
      <c r="H2" s="37" t="s">
        <v>325</v>
      </c>
      <c r="I2" s="38" t="s">
        <v>220</v>
      </c>
      <c r="J2" s="38" t="s">
        <v>131</v>
      </c>
      <c r="K2" s="38" t="s">
        <v>326</v>
      </c>
      <c r="L2" s="37" t="s">
        <v>327</v>
      </c>
      <c r="M2" s="37" t="s">
        <v>209</v>
      </c>
      <c r="N2" s="69"/>
      <c r="O2" s="69"/>
      <c r="P2" s="79"/>
      <c r="Q2" s="79"/>
      <c r="R2" s="79"/>
      <c r="S2" s="79"/>
      <c r="T2" s="79"/>
      <c r="U2" s="79"/>
      <c r="V2" s="79"/>
      <c r="W2" s="79"/>
      <c r="X2" s="39"/>
      <c r="Y2" s="79"/>
      <c r="Z2" s="79"/>
      <c r="AA2" s="79"/>
      <c r="AB2" s="80">
        <v>0.98503461360700317</v>
      </c>
      <c r="AC2" s="80">
        <v>0.98380729451997939</v>
      </c>
      <c r="AD2" s="80">
        <v>0.98257342785696777</v>
      </c>
      <c r="AE2" s="80">
        <v>0.98184604439960055</v>
      </c>
      <c r="AF2" s="80">
        <v>0.98121253029640332</v>
      </c>
      <c r="AG2" s="79">
        <v>0.97732319298101755</v>
      </c>
      <c r="AH2" s="79">
        <v>0.97708051344753277</v>
      </c>
      <c r="AI2" s="39"/>
      <c r="AJ2" s="39"/>
    </row>
    <row r="3" spans="1:36" s="44" customFormat="1" ht="23" x14ac:dyDescent="0.35">
      <c r="A3" s="34" t="s">
        <v>331</v>
      </c>
      <c r="B3" s="35" t="s">
        <v>138</v>
      </c>
      <c r="C3" s="34" t="s">
        <v>149</v>
      </c>
      <c r="D3" s="36" t="s">
        <v>328</v>
      </c>
      <c r="E3" s="37" t="s">
        <v>60</v>
      </c>
      <c r="F3" s="38" t="s">
        <v>324</v>
      </c>
      <c r="G3" s="38" t="s">
        <v>125</v>
      </c>
      <c r="H3" s="37" t="s">
        <v>325</v>
      </c>
      <c r="I3" s="38" t="s">
        <v>220</v>
      </c>
      <c r="J3" s="38" t="s">
        <v>131</v>
      </c>
      <c r="K3" s="38" t="s">
        <v>326</v>
      </c>
      <c r="L3" s="37" t="s">
        <v>327</v>
      </c>
      <c r="M3" s="37" t="s">
        <v>209</v>
      </c>
      <c r="N3" s="69"/>
      <c r="O3" s="69"/>
      <c r="P3" s="79"/>
      <c r="Q3" s="79"/>
      <c r="R3" s="79"/>
      <c r="S3" s="79"/>
      <c r="T3" s="79"/>
      <c r="U3" s="79"/>
      <c r="V3" s="79"/>
      <c r="W3" s="79"/>
      <c r="X3" s="39"/>
      <c r="Y3" s="79"/>
      <c r="Z3" s="79"/>
      <c r="AA3" s="79"/>
      <c r="AB3" s="80">
        <v>0.90994820128784637</v>
      </c>
      <c r="AC3" s="80">
        <v>0.90286529455845477</v>
      </c>
      <c r="AD3" s="80">
        <v>0.89589070190733266</v>
      </c>
      <c r="AE3" s="80">
        <v>0.89199918591735095</v>
      </c>
      <c r="AF3" s="80">
        <v>0.88869541075273006</v>
      </c>
      <c r="AG3" s="79">
        <v>0.86604554514432963</v>
      </c>
      <c r="AH3" s="79">
        <v>0.86544324887525259</v>
      </c>
      <c r="AI3" s="39"/>
      <c r="AJ3" s="39"/>
    </row>
    <row r="4" spans="1:36" s="44" customFormat="1" ht="23" x14ac:dyDescent="0.35">
      <c r="A4" s="34" t="s">
        <v>331</v>
      </c>
      <c r="B4" s="35" t="s">
        <v>138</v>
      </c>
      <c r="C4" s="34" t="s">
        <v>149</v>
      </c>
      <c r="D4" s="36" t="s">
        <v>329</v>
      </c>
      <c r="E4" s="37" t="s">
        <v>60</v>
      </c>
      <c r="F4" s="38" t="s">
        <v>324</v>
      </c>
      <c r="G4" s="38" t="s">
        <v>125</v>
      </c>
      <c r="H4" s="37" t="s">
        <v>325</v>
      </c>
      <c r="I4" s="38" t="s">
        <v>220</v>
      </c>
      <c r="J4" s="38" t="s">
        <v>131</v>
      </c>
      <c r="K4" s="38" t="s">
        <v>326</v>
      </c>
      <c r="L4" s="37" t="s">
        <v>327</v>
      </c>
      <c r="M4" s="37" t="s">
        <v>209</v>
      </c>
      <c r="N4" s="69"/>
      <c r="O4" s="69"/>
      <c r="P4" s="79"/>
      <c r="Q4" s="79"/>
      <c r="R4" s="79"/>
      <c r="S4" s="79"/>
      <c r="T4" s="79"/>
      <c r="U4" s="79"/>
      <c r="V4" s="79"/>
      <c r="W4" s="79"/>
      <c r="X4" s="39"/>
      <c r="Y4" s="79"/>
      <c r="Z4" s="79"/>
      <c r="AA4" s="79"/>
      <c r="AB4" s="80">
        <v>0.67484090179034839</v>
      </c>
      <c r="AC4" s="80">
        <v>0.69103390320364266</v>
      </c>
      <c r="AD4" s="80">
        <v>0.70276078414707999</v>
      </c>
      <c r="AE4" s="80">
        <v>0.71028550982171301</v>
      </c>
      <c r="AF4" s="80">
        <v>0.71495902069822359</v>
      </c>
      <c r="AG4" s="79">
        <v>0.71822482009824629</v>
      </c>
      <c r="AH4" s="79">
        <v>0.71831956128017538</v>
      </c>
      <c r="AI4" s="39"/>
      <c r="AJ4" s="39"/>
    </row>
    <row r="5" spans="1:36" s="44" customFormat="1" ht="23" x14ac:dyDescent="0.35">
      <c r="A5" s="34" t="s">
        <v>331</v>
      </c>
      <c r="B5" s="35" t="s">
        <v>138</v>
      </c>
      <c r="C5" s="34" t="s">
        <v>149</v>
      </c>
      <c r="D5" s="36" t="s">
        <v>330</v>
      </c>
      <c r="E5" s="37" t="s">
        <v>60</v>
      </c>
      <c r="F5" s="38" t="s">
        <v>324</v>
      </c>
      <c r="G5" s="38" t="s">
        <v>125</v>
      </c>
      <c r="H5" s="37" t="s">
        <v>325</v>
      </c>
      <c r="I5" s="38" t="s">
        <v>220</v>
      </c>
      <c r="J5" s="38" t="s">
        <v>131</v>
      </c>
      <c r="K5" s="38" t="s">
        <v>326</v>
      </c>
      <c r="L5" s="37" t="s">
        <v>327</v>
      </c>
      <c r="M5" s="37" t="s">
        <v>209</v>
      </c>
      <c r="N5" s="69"/>
      <c r="O5" s="69"/>
      <c r="P5" s="79"/>
      <c r="Q5" s="79"/>
      <c r="R5" s="79"/>
      <c r="S5" s="79"/>
      <c r="T5" s="79"/>
      <c r="U5" s="79"/>
      <c r="V5" s="79"/>
      <c r="W5" s="79"/>
      <c r="X5" s="39"/>
      <c r="Y5" s="79"/>
      <c r="Z5" s="79"/>
      <c r="AA5" s="79"/>
      <c r="AB5" s="80">
        <v>0.60704747637409728</v>
      </c>
      <c r="AC5" s="80">
        <v>0.60998765183930159</v>
      </c>
      <c r="AD5" s="80">
        <v>0.6053912064364726</v>
      </c>
      <c r="AE5" s="80">
        <v>0.60664971296929016</v>
      </c>
      <c r="AF5" s="80">
        <v>0.61500946090267461</v>
      </c>
      <c r="AG5" s="79">
        <v>0.63078743335572418</v>
      </c>
      <c r="AH5" s="79">
        <v>0.65043960144357182</v>
      </c>
      <c r="AI5" s="39"/>
      <c r="AJ5" s="39"/>
    </row>
    <row r="6" spans="1:36" s="44" customFormat="1" ht="23" x14ac:dyDescent="0.35">
      <c r="A6" s="34" t="s">
        <v>331</v>
      </c>
      <c r="B6" s="35" t="s">
        <v>138</v>
      </c>
      <c r="C6" s="34" t="s">
        <v>149</v>
      </c>
      <c r="D6" s="57" t="s">
        <v>332</v>
      </c>
      <c r="E6" s="38" t="s">
        <v>333</v>
      </c>
      <c r="F6" s="38" t="s">
        <v>218</v>
      </c>
      <c r="G6" s="38" t="s">
        <v>125</v>
      </c>
      <c r="H6" s="99" t="s">
        <v>325</v>
      </c>
      <c r="I6" s="38" t="s">
        <v>220</v>
      </c>
      <c r="J6" s="99" t="s">
        <v>131</v>
      </c>
      <c r="K6" s="38" t="s">
        <v>334</v>
      </c>
      <c r="L6" s="37"/>
      <c r="M6" s="37"/>
      <c r="N6" s="69"/>
      <c r="O6" s="69"/>
      <c r="P6" s="79"/>
      <c r="Q6" s="79"/>
      <c r="R6" s="79"/>
      <c r="S6" s="79"/>
      <c r="T6" s="79"/>
      <c r="U6" s="79"/>
      <c r="V6" s="79"/>
      <c r="W6" s="79"/>
      <c r="X6" s="39"/>
      <c r="Y6" s="79"/>
      <c r="Z6" s="79"/>
      <c r="AA6" s="79"/>
      <c r="AB6" s="97">
        <v>3</v>
      </c>
      <c r="AC6" s="97">
        <v>3</v>
      </c>
      <c r="AD6" s="97">
        <v>3</v>
      </c>
      <c r="AE6" s="97">
        <v>3</v>
      </c>
      <c r="AF6" s="97">
        <v>4</v>
      </c>
      <c r="AG6" s="98">
        <v>4</v>
      </c>
      <c r="AH6" s="98">
        <v>3</v>
      </c>
      <c r="AI6" s="39"/>
      <c r="AJ6" s="39"/>
    </row>
    <row r="7" spans="1:36" s="44" customFormat="1" ht="23" x14ac:dyDescent="0.35">
      <c r="A7" s="34" t="s">
        <v>331</v>
      </c>
      <c r="B7" s="35" t="s">
        <v>138</v>
      </c>
      <c r="C7" s="34" t="s">
        <v>149</v>
      </c>
      <c r="D7" s="57" t="s">
        <v>335</v>
      </c>
      <c r="E7" s="38" t="s">
        <v>333</v>
      </c>
      <c r="F7" s="38" t="s">
        <v>218</v>
      </c>
      <c r="G7" s="38" t="s">
        <v>125</v>
      </c>
      <c r="H7" s="99" t="s">
        <v>325</v>
      </c>
      <c r="I7" s="38" t="s">
        <v>220</v>
      </c>
      <c r="J7" s="99" t="s">
        <v>131</v>
      </c>
      <c r="K7" s="38" t="s">
        <v>334</v>
      </c>
      <c r="L7" s="37"/>
      <c r="M7" s="37"/>
      <c r="N7" s="69"/>
      <c r="O7" s="69"/>
      <c r="P7" s="79"/>
      <c r="Q7" s="79"/>
      <c r="R7" s="79"/>
      <c r="S7" s="79"/>
      <c r="T7" s="79"/>
      <c r="U7" s="79"/>
      <c r="V7" s="79"/>
      <c r="W7" s="79"/>
      <c r="X7" s="39"/>
      <c r="Y7" s="79"/>
      <c r="Z7" s="79"/>
      <c r="AA7" s="79"/>
      <c r="AB7" s="97">
        <v>418</v>
      </c>
      <c r="AC7" s="97">
        <v>387</v>
      </c>
      <c r="AD7" s="97">
        <v>393</v>
      </c>
      <c r="AE7" s="97">
        <v>386</v>
      </c>
      <c r="AF7" s="97">
        <v>424</v>
      </c>
      <c r="AG7" s="98">
        <v>432</v>
      </c>
      <c r="AH7" s="98">
        <v>265</v>
      </c>
      <c r="AI7" s="39"/>
      <c r="AJ7" s="39"/>
    </row>
    <row r="8" spans="1:36" s="44" customFormat="1" ht="23" x14ac:dyDescent="0.35">
      <c r="A8" s="34" t="s">
        <v>331</v>
      </c>
      <c r="B8" s="35" t="s">
        <v>138</v>
      </c>
      <c r="C8" s="34" t="s">
        <v>149</v>
      </c>
      <c r="D8" s="57" t="s">
        <v>336</v>
      </c>
      <c r="E8" s="38" t="s">
        <v>60</v>
      </c>
      <c r="F8" s="38" t="s">
        <v>218</v>
      </c>
      <c r="G8" s="38" t="s">
        <v>125</v>
      </c>
      <c r="H8" s="99" t="s">
        <v>325</v>
      </c>
      <c r="I8" s="38" t="s">
        <v>220</v>
      </c>
      <c r="J8" s="99" t="s">
        <v>131</v>
      </c>
      <c r="K8" s="38" t="s">
        <v>334</v>
      </c>
      <c r="L8" s="37"/>
      <c r="M8" s="37"/>
      <c r="N8" s="69"/>
      <c r="O8" s="69"/>
      <c r="P8" s="79"/>
      <c r="Q8" s="79"/>
      <c r="R8" s="79"/>
      <c r="S8" s="79"/>
      <c r="T8" s="79"/>
      <c r="U8" s="79"/>
      <c r="V8" s="79"/>
      <c r="W8" s="79"/>
      <c r="X8" s="39"/>
      <c r="Y8" s="79"/>
      <c r="Z8" s="79"/>
      <c r="AA8" s="79"/>
      <c r="AB8" s="80">
        <v>1.1378453346980219E-3</v>
      </c>
      <c r="AC8" s="80">
        <v>1.0671358019925382E-3</v>
      </c>
      <c r="AD8" s="80">
        <v>1.0833728456593414E-3</v>
      </c>
      <c r="AE8" s="80">
        <v>1.0610925404644616E-3</v>
      </c>
      <c r="AF8" s="80">
        <v>1.1619335231523476E-3</v>
      </c>
      <c r="AG8" s="79">
        <v>1.2080604477653679E-3</v>
      </c>
      <c r="AH8" s="79">
        <v>7.351105439818025E-4</v>
      </c>
      <c r="AI8" s="39"/>
      <c r="AJ8" s="39"/>
    </row>
    <row r="9" spans="1:36" s="44" customFormat="1" ht="34.5" x14ac:dyDescent="0.35">
      <c r="A9" s="34" t="s">
        <v>331</v>
      </c>
      <c r="B9" s="35" t="s">
        <v>138</v>
      </c>
      <c r="C9" s="34" t="s">
        <v>149</v>
      </c>
      <c r="D9" s="57" t="s">
        <v>341</v>
      </c>
      <c r="E9" s="38" t="s">
        <v>333</v>
      </c>
      <c r="F9" s="38" t="s">
        <v>36</v>
      </c>
      <c r="G9" s="38" t="s">
        <v>125</v>
      </c>
      <c r="H9" s="38" t="s">
        <v>337</v>
      </c>
      <c r="I9" s="38" t="s">
        <v>220</v>
      </c>
      <c r="J9" s="99" t="s">
        <v>131</v>
      </c>
      <c r="K9" s="38" t="s">
        <v>326</v>
      </c>
      <c r="L9" s="37" t="s">
        <v>340</v>
      </c>
      <c r="M9" s="37"/>
      <c r="N9" s="69"/>
      <c r="O9" s="69"/>
      <c r="P9" s="79"/>
      <c r="Q9" s="79"/>
      <c r="R9" s="79"/>
      <c r="S9" s="79"/>
      <c r="T9" s="79"/>
      <c r="U9" s="79"/>
      <c r="V9" s="79"/>
      <c r="W9" s="79"/>
      <c r="X9" s="39"/>
      <c r="Y9" s="79"/>
      <c r="Z9" s="79"/>
      <c r="AA9" s="79"/>
      <c r="AB9" s="97">
        <v>2340</v>
      </c>
      <c r="AC9" s="97">
        <v>2345</v>
      </c>
      <c r="AD9" s="97">
        <v>2348</v>
      </c>
      <c r="AE9" s="97">
        <v>2345</v>
      </c>
      <c r="AF9" s="97">
        <v>2342</v>
      </c>
      <c r="AG9" s="98">
        <v>2345</v>
      </c>
      <c r="AH9" s="98">
        <v>2344</v>
      </c>
      <c r="AI9" s="39"/>
      <c r="AJ9" s="39"/>
    </row>
    <row r="10" spans="1:36" s="44" customFormat="1" ht="34.5" x14ac:dyDescent="0.35">
      <c r="A10" s="34" t="s">
        <v>331</v>
      </c>
      <c r="B10" s="35" t="s">
        <v>138</v>
      </c>
      <c r="C10" s="34" t="s">
        <v>149</v>
      </c>
      <c r="D10" s="57" t="s">
        <v>338</v>
      </c>
      <c r="E10" s="38" t="s">
        <v>60</v>
      </c>
      <c r="F10" s="38" t="s">
        <v>36</v>
      </c>
      <c r="G10" s="38" t="s">
        <v>125</v>
      </c>
      <c r="H10" s="38" t="s">
        <v>337</v>
      </c>
      <c r="I10" s="38" t="s">
        <v>220</v>
      </c>
      <c r="J10" s="99" t="s">
        <v>131</v>
      </c>
      <c r="K10" s="38" t="s">
        <v>326</v>
      </c>
      <c r="L10" s="37" t="s">
        <v>342</v>
      </c>
      <c r="M10" s="37"/>
      <c r="N10" s="69"/>
      <c r="O10" s="69"/>
      <c r="P10" s="79"/>
      <c r="Q10" s="79"/>
      <c r="R10" s="79"/>
      <c r="S10" s="79"/>
      <c r="T10" s="79"/>
      <c r="U10" s="79"/>
      <c r="V10" s="79"/>
      <c r="W10" s="79"/>
      <c r="X10" s="39"/>
      <c r="Y10" s="79"/>
      <c r="Z10" s="79"/>
      <c r="AA10" s="79"/>
      <c r="AB10" s="80">
        <v>0.89210827296988182</v>
      </c>
      <c r="AC10" s="80">
        <v>0.89197413465195896</v>
      </c>
      <c r="AD10" s="80">
        <v>0.89243633599391869</v>
      </c>
      <c r="AE10" s="80">
        <v>0.89367378048780488</v>
      </c>
      <c r="AF10" s="80">
        <v>0.89389312977099233</v>
      </c>
      <c r="AG10" s="79">
        <v>0.89367378048780488</v>
      </c>
      <c r="AH10" s="79">
        <v>0.89431514689049985</v>
      </c>
      <c r="AI10" s="39"/>
      <c r="AJ10" s="39"/>
    </row>
    <row r="11" spans="1:36" s="44" customFormat="1" ht="34.5" x14ac:dyDescent="0.35">
      <c r="A11" s="34" t="s">
        <v>331</v>
      </c>
      <c r="B11" s="35" t="s">
        <v>138</v>
      </c>
      <c r="C11" s="34" t="s">
        <v>148</v>
      </c>
      <c r="D11" s="57" t="s">
        <v>339</v>
      </c>
      <c r="E11" s="38" t="s">
        <v>333</v>
      </c>
      <c r="F11" s="38" t="s">
        <v>36</v>
      </c>
      <c r="G11" s="38" t="s">
        <v>125</v>
      </c>
      <c r="H11" s="38" t="s">
        <v>337</v>
      </c>
      <c r="I11" s="38" t="s">
        <v>220</v>
      </c>
      <c r="J11" s="99" t="s">
        <v>131</v>
      </c>
      <c r="K11" s="38" t="s">
        <v>334</v>
      </c>
      <c r="L11" s="37" t="s">
        <v>343</v>
      </c>
      <c r="M11" s="37"/>
      <c r="N11" s="69"/>
      <c r="O11" s="69"/>
      <c r="P11" s="79"/>
      <c r="Q11" s="79"/>
      <c r="R11" s="79"/>
      <c r="S11" s="79"/>
      <c r="T11" s="79"/>
      <c r="U11" s="79"/>
      <c r="V11" s="79"/>
      <c r="W11" s="79"/>
      <c r="X11" s="39"/>
      <c r="Y11" s="79"/>
      <c r="Z11" s="79"/>
      <c r="AA11" s="79"/>
      <c r="AB11" s="97">
        <v>3</v>
      </c>
      <c r="AC11" s="97">
        <v>3</v>
      </c>
      <c r="AD11" s="97">
        <v>4</v>
      </c>
      <c r="AE11" s="97">
        <v>6</v>
      </c>
      <c r="AF11" s="97">
        <v>6</v>
      </c>
      <c r="AG11" s="98">
        <v>6</v>
      </c>
      <c r="AH11" s="98">
        <v>6</v>
      </c>
      <c r="AI11" s="39">
        <v>8</v>
      </c>
      <c r="AJ11" s="39">
        <v>9</v>
      </c>
    </row>
    <row r="12" spans="1:36" s="44" customFormat="1" ht="46" x14ac:dyDescent="0.35">
      <c r="A12" s="34" t="s">
        <v>331</v>
      </c>
      <c r="B12" s="35" t="s">
        <v>138</v>
      </c>
      <c r="C12" s="34" t="s">
        <v>148</v>
      </c>
      <c r="D12" s="36" t="s">
        <v>465</v>
      </c>
      <c r="E12" s="37" t="s">
        <v>60</v>
      </c>
      <c r="F12" s="38" t="s">
        <v>36</v>
      </c>
      <c r="G12" s="38" t="s">
        <v>125</v>
      </c>
      <c r="H12" s="37" t="s">
        <v>230</v>
      </c>
      <c r="I12" s="38" t="s">
        <v>220</v>
      </c>
      <c r="J12" s="38" t="s">
        <v>131</v>
      </c>
      <c r="K12" s="38" t="s">
        <v>334</v>
      </c>
      <c r="L12" s="37" t="s">
        <v>466</v>
      </c>
      <c r="M12" s="37" t="s">
        <v>209</v>
      </c>
      <c r="N12" s="69"/>
      <c r="O12" s="69"/>
      <c r="P12" s="79"/>
      <c r="Q12" s="79"/>
      <c r="R12" s="79"/>
      <c r="S12" s="79"/>
      <c r="T12" s="79"/>
      <c r="U12" s="79"/>
      <c r="V12" s="79"/>
      <c r="W12" s="79"/>
      <c r="X12" s="39"/>
      <c r="Y12" s="79"/>
      <c r="Z12" s="79"/>
      <c r="AA12" s="79"/>
      <c r="AB12" s="80">
        <v>1.1360396068848539E-3</v>
      </c>
      <c r="AC12" s="80">
        <v>9.137176833063337E-4</v>
      </c>
      <c r="AD12" s="80">
        <v>9.1026100627572592E-4</v>
      </c>
      <c r="AE12" s="80">
        <v>1.375238062848592E-3</v>
      </c>
      <c r="AF12" s="80">
        <v>1.3862275511938771E-3</v>
      </c>
      <c r="AG12" s="79">
        <v>1.3955450627008109E-3</v>
      </c>
      <c r="AH12" s="79">
        <v>1.4659366702917669E-3</v>
      </c>
      <c r="AI12" s="79">
        <v>1.4804847893087562E-3</v>
      </c>
      <c r="AJ12" s="79">
        <v>1.720404739959974E-3</v>
      </c>
    </row>
    <row r="13" spans="1:36" s="44" customFormat="1" ht="57.5" x14ac:dyDescent="0.35">
      <c r="A13" s="34" t="s">
        <v>331</v>
      </c>
      <c r="B13" s="35" t="s">
        <v>138</v>
      </c>
      <c r="C13" s="34" t="s">
        <v>148</v>
      </c>
      <c r="D13" s="36" t="s">
        <v>463</v>
      </c>
      <c r="E13" s="37" t="s">
        <v>60</v>
      </c>
      <c r="F13" s="38" t="s">
        <v>36</v>
      </c>
      <c r="G13" s="38" t="s">
        <v>125</v>
      </c>
      <c r="H13" s="37" t="s">
        <v>325</v>
      </c>
      <c r="I13" s="38" t="s">
        <v>220</v>
      </c>
      <c r="J13" s="38" t="s">
        <v>131</v>
      </c>
      <c r="K13" s="38" t="s">
        <v>326</v>
      </c>
      <c r="L13" s="37" t="s">
        <v>464</v>
      </c>
      <c r="M13" s="37"/>
      <c r="N13" s="69"/>
      <c r="O13" s="69"/>
      <c r="P13" s="79"/>
      <c r="Q13" s="79"/>
      <c r="R13" s="79"/>
      <c r="S13" s="79"/>
      <c r="T13" s="79"/>
      <c r="U13" s="79"/>
      <c r="V13" s="79"/>
      <c r="W13" s="79"/>
      <c r="X13" s="39"/>
      <c r="Y13" s="79"/>
      <c r="Z13" s="79"/>
      <c r="AA13" s="79"/>
      <c r="AB13" s="80">
        <v>0.27971494018834309</v>
      </c>
      <c r="AC13" s="80">
        <v>0.27572121521572629</v>
      </c>
      <c r="AD13" s="80">
        <v>0.27379433528961472</v>
      </c>
      <c r="AE13" s="80">
        <v>0.2737730061349693</v>
      </c>
      <c r="AF13" s="80">
        <v>0.27335551574097772</v>
      </c>
      <c r="AG13" s="79">
        <v>0.26905370843989768</v>
      </c>
      <c r="AH13" s="79">
        <v>0.26872922526208126</v>
      </c>
      <c r="AI13" s="79">
        <v>0.259070005109862</v>
      </c>
      <c r="AJ13" s="79">
        <v>0.25121266275210619</v>
      </c>
    </row>
    <row r="14" spans="1:36" ht="57.5" x14ac:dyDescent="0.35">
      <c r="A14" s="2" t="s">
        <v>331</v>
      </c>
      <c r="B14" s="19" t="s">
        <v>178</v>
      </c>
      <c r="C14" s="2" t="s">
        <v>148</v>
      </c>
      <c r="D14" s="26" t="s">
        <v>463</v>
      </c>
      <c r="E14" s="30" t="s">
        <v>60</v>
      </c>
      <c r="F14" s="31" t="s">
        <v>36</v>
      </c>
      <c r="G14" s="31" t="s">
        <v>125</v>
      </c>
      <c r="H14" s="30" t="s">
        <v>325</v>
      </c>
      <c r="I14" s="31" t="s">
        <v>220</v>
      </c>
      <c r="J14" s="31" t="s">
        <v>131</v>
      </c>
      <c r="K14" s="31" t="s">
        <v>326</v>
      </c>
      <c r="L14" s="30" t="s">
        <v>464</v>
      </c>
      <c r="M14" s="30"/>
      <c r="N14" s="17"/>
      <c r="O14" s="17"/>
      <c r="P14" s="24"/>
      <c r="Q14" s="24"/>
      <c r="R14" s="24"/>
      <c r="S14" s="24"/>
      <c r="T14" s="24"/>
      <c r="U14" s="24"/>
      <c r="V14" s="24"/>
      <c r="W14" s="24"/>
      <c r="X14" s="5"/>
      <c r="Y14" s="24"/>
      <c r="Z14" s="24"/>
      <c r="AA14" s="24"/>
      <c r="AB14" s="25">
        <v>4.4444444444444446E-2</v>
      </c>
      <c r="AC14" s="25">
        <v>3.5714285714285712E-2</v>
      </c>
      <c r="AD14" s="25">
        <v>4.0178571428571432E-2</v>
      </c>
      <c r="AE14" s="25">
        <v>4.4247787610619468E-2</v>
      </c>
      <c r="AF14" s="25">
        <v>3.9647577092511009E-2</v>
      </c>
      <c r="AG14" s="24">
        <v>3.5242290748898682E-2</v>
      </c>
      <c r="AH14" s="24">
        <v>3.083700440528634E-2</v>
      </c>
      <c r="AI14" s="24">
        <v>3.083700440528634E-2</v>
      </c>
      <c r="AJ14" s="24">
        <v>3.5242290748898682E-2</v>
      </c>
    </row>
    <row r="15" spans="1:36" s="44" customFormat="1" ht="57.5" x14ac:dyDescent="0.35">
      <c r="A15" s="2" t="s">
        <v>331</v>
      </c>
      <c r="B15" s="19" t="s">
        <v>165</v>
      </c>
      <c r="C15" s="2" t="s">
        <v>148</v>
      </c>
      <c r="D15" s="26" t="s">
        <v>463</v>
      </c>
      <c r="E15" s="30" t="s">
        <v>60</v>
      </c>
      <c r="F15" s="31" t="s">
        <v>36</v>
      </c>
      <c r="G15" s="31" t="s">
        <v>125</v>
      </c>
      <c r="H15" s="30" t="s">
        <v>325</v>
      </c>
      <c r="I15" s="31" t="s">
        <v>220</v>
      </c>
      <c r="J15" s="31" t="s">
        <v>131</v>
      </c>
      <c r="K15" s="31" t="s">
        <v>326</v>
      </c>
      <c r="L15" s="30" t="s">
        <v>464</v>
      </c>
      <c r="M15" s="30"/>
      <c r="N15" s="17"/>
      <c r="O15" s="17"/>
      <c r="P15" s="24"/>
      <c r="Q15" s="24"/>
      <c r="R15" s="24"/>
      <c r="S15" s="24"/>
      <c r="T15" s="24"/>
      <c r="U15" s="24"/>
      <c r="V15" s="24"/>
      <c r="W15" s="24"/>
      <c r="X15" s="5"/>
      <c r="Y15" s="24"/>
      <c r="Z15" s="24"/>
      <c r="AA15" s="24"/>
      <c r="AB15" s="25">
        <v>0.28125</v>
      </c>
      <c r="AC15" s="25">
        <v>0.2690058479532163</v>
      </c>
      <c r="AD15" s="25">
        <v>0.26990291262135918</v>
      </c>
      <c r="AE15" s="25">
        <v>0.26459143968871601</v>
      </c>
      <c r="AF15" s="25">
        <v>0.2587548638132296</v>
      </c>
      <c r="AG15" s="24">
        <v>0.2475822050290136</v>
      </c>
      <c r="AH15" s="24">
        <v>0.2427745664739884</v>
      </c>
      <c r="AI15" s="24">
        <v>0.22796934865900378</v>
      </c>
      <c r="AJ15" s="24">
        <v>0.21564885496183209</v>
      </c>
    </row>
    <row r="16" spans="1:36" ht="57.5" x14ac:dyDescent="0.35">
      <c r="A16" s="2" t="s">
        <v>331</v>
      </c>
      <c r="B16" s="19" t="s">
        <v>166</v>
      </c>
      <c r="C16" s="2" t="s">
        <v>148</v>
      </c>
      <c r="D16" s="26" t="s">
        <v>463</v>
      </c>
      <c r="E16" s="30" t="s">
        <v>60</v>
      </c>
      <c r="F16" s="31" t="s">
        <v>36</v>
      </c>
      <c r="G16" s="31" t="s">
        <v>125</v>
      </c>
      <c r="H16" s="30" t="s">
        <v>325</v>
      </c>
      <c r="I16" s="31" t="s">
        <v>220</v>
      </c>
      <c r="J16" s="31" t="s">
        <v>131</v>
      </c>
      <c r="K16" s="31" t="s">
        <v>326</v>
      </c>
      <c r="L16" s="30" t="s">
        <v>464</v>
      </c>
      <c r="M16" s="30"/>
      <c r="N16" s="17"/>
      <c r="O16" s="17"/>
      <c r="P16" s="24"/>
      <c r="Q16" s="24"/>
      <c r="R16" s="24"/>
      <c r="S16" s="24"/>
      <c r="T16" s="24"/>
      <c r="U16" s="24"/>
      <c r="V16" s="24"/>
      <c r="W16" s="24"/>
      <c r="X16" s="5"/>
      <c r="Y16" s="24"/>
      <c r="Z16" s="24"/>
      <c r="AA16" s="24"/>
      <c r="AB16" s="25">
        <v>0.27983539094650201</v>
      </c>
      <c r="AC16" s="25">
        <v>0.2745901639344262</v>
      </c>
      <c r="AD16" s="25">
        <v>0.2857142857142857</v>
      </c>
      <c r="AE16" s="25">
        <v>0.28278688524590156</v>
      </c>
      <c r="AF16" s="25">
        <v>0.29508196721311469</v>
      </c>
      <c r="AG16" s="24">
        <v>0.27755102040816326</v>
      </c>
      <c r="AH16" s="24">
        <v>0.27755102040816326</v>
      </c>
      <c r="AI16" s="24">
        <v>0.25203252032520329</v>
      </c>
      <c r="AJ16" s="24">
        <v>0.25203252032520329</v>
      </c>
    </row>
    <row r="17" spans="1:36" ht="57.5" x14ac:dyDescent="0.35">
      <c r="A17" s="2" t="s">
        <v>331</v>
      </c>
      <c r="B17" s="19" t="s">
        <v>167</v>
      </c>
      <c r="C17" s="2" t="s">
        <v>148</v>
      </c>
      <c r="D17" s="26" t="s">
        <v>463</v>
      </c>
      <c r="E17" s="30" t="s">
        <v>60</v>
      </c>
      <c r="F17" s="31" t="s">
        <v>36</v>
      </c>
      <c r="G17" s="31" t="s">
        <v>125</v>
      </c>
      <c r="H17" s="30" t="s">
        <v>325</v>
      </c>
      <c r="I17" s="31" t="s">
        <v>220</v>
      </c>
      <c r="J17" s="31" t="s">
        <v>131</v>
      </c>
      <c r="K17" s="31" t="s">
        <v>326</v>
      </c>
      <c r="L17" s="30" t="s">
        <v>464</v>
      </c>
      <c r="M17" s="30"/>
      <c r="N17" s="17"/>
      <c r="O17" s="17"/>
      <c r="P17" s="24"/>
      <c r="Q17" s="24"/>
      <c r="R17" s="24"/>
      <c r="S17" s="24"/>
      <c r="T17" s="24"/>
      <c r="U17" s="24"/>
      <c r="V17" s="24"/>
      <c r="W17" s="24"/>
      <c r="X17" s="5"/>
      <c r="Y17" s="24"/>
      <c r="Z17" s="24"/>
      <c r="AA17" s="24"/>
      <c r="AB17" s="25">
        <v>0.27962085308056872</v>
      </c>
      <c r="AC17" s="25">
        <v>0.26066350710900482</v>
      </c>
      <c r="AD17" s="25">
        <v>0.2654028436018957</v>
      </c>
      <c r="AE17" s="25">
        <v>0.2654028436018957</v>
      </c>
      <c r="AF17" s="25">
        <v>0.2701421800947868</v>
      </c>
      <c r="AG17" s="24">
        <v>0.26066350710900482</v>
      </c>
      <c r="AH17" s="24">
        <v>0.2701421800947868</v>
      </c>
      <c r="AI17" s="24">
        <v>0.26886792452830188</v>
      </c>
      <c r="AJ17" s="24">
        <v>0.2735849056603773</v>
      </c>
    </row>
    <row r="18" spans="1:36" ht="57.5" x14ac:dyDescent="0.35">
      <c r="A18" s="2" t="s">
        <v>331</v>
      </c>
      <c r="B18" s="19" t="s">
        <v>168</v>
      </c>
      <c r="C18" s="2" t="s">
        <v>148</v>
      </c>
      <c r="D18" s="26" t="s">
        <v>463</v>
      </c>
      <c r="E18" s="30" t="s">
        <v>60</v>
      </c>
      <c r="F18" s="31" t="s">
        <v>36</v>
      </c>
      <c r="G18" s="31" t="s">
        <v>125</v>
      </c>
      <c r="H18" s="30" t="s">
        <v>325</v>
      </c>
      <c r="I18" s="31" t="s">
        <v>220</v>
      </c>
      <c r="J18" s="31" t="s">
        <v>131</v>
      </c>
      <c r="K18" s="31" t="s">
        <v>326</v>
      </c>
      <c r="L18" s="30" t="s">
        <v>464</v>
      </c>
      <c r="M18" s="30"/>
      <c r="N18" s="17"/>
      <c r="O18" s="17"/>
      <c r="P18" s="24"/>
      <c r="Q18" s="24"/>
      <c r="R18" s="24"/>
      <c r="S18" s="24"/>
      <c r="T18" s="24"/>
      <c r="U18" s="24"/>
      <c r="V18" s="24"/>
      <c r="W18" s="24"/>
      <c r="X18" s="5"/>
      <c r="Y18" s="24"/>
      <c r="Z18" s="24"/>
      <c r="AA18" s="24"/>
      <c r="AB18" s="25">
        <v>0.22330097087378639</v>
      </c>
      <c r="AC18" s="25">
        <v>0.20792079207920788</v>
      </c>
      <c r="AD18" s="25">
        <v>0.20792079207920788</v>
      </c>
      <c r="AE18" s="25">
        <v>0.20588235294117641</v>
      </c>
      <c r="AF18" s="25">
        <v>0.20792079207920788</v>
      </c>
      <c r="AG18" s="24">
        <v>0.21782178217821779</v>
      </c>
      <c r="AH18" s="24">
        <v>0.21782178217821779</v>
      </c>
      <c r="AI18" s="24">
        <v>0.21</v>
      </c>
      <c r="AJ18" s="24">
        <v>0.23</v>
      </c>
    </row>
    <row r="19" spans="1:36" ht="57.5" x14ac:dyDescent="0.35">
      <c r="A19" s="2" t="s">
        <v>331</v>
      </c>
      <c r="B19" s="19" t="s">
        <v>169</v>
      </c>
      <c r="C19" s="2" t="s">
        <v>148</v>
      </c>
      <c r="D19" s="26" t="s">
        <v>463</v>
      </c>
      <c r="E19" s="30" t="s">
        <v>60</v>
      </c>
      <c r="F19" s="31" t="s">
        <v>36</v>
      </c>
      <c r="G19" s="31" t="s">
        <v>125</v>
      </c>
      <c r="H19" s="30" t="s">
        <v>325</v>
      </c>
      <c r="I19" s="31" t="s">
        <v>220</v>
      </c>
      <c r="J19" s="31" t="s">
        <v>131</v>
      </c>
      <c r="K19" s="31" t="s">
        <v>326</v>
      </c>
      <c r="L19" s="30" t="s">
        <v>464</v>
      </c>
      <c r="M19" s="30"/>
      <c r="N19" s="17"/>
      <c r="O19" s="17"/>
      <c r="P19" s="24"/>
      <c r="Q19" s="24"/>
      <c r="R19" s="24"/>
      <c r="S19" s="24"/>
      <c r="T19" s="24"/>
      <c r="U19" s="24"/>
      <c r="V19" s="24"/>
      <c r="W19" s="24"/>
      <c r="X19" s="5"/>
      <c r="Y19" s="24"/>
      <c r="Z19" s="24"/>
      <c r="AA19" s="24"/>
      <c r="AB19" s="25">
        <v>0.17045454545454539</v>
      </c>
      <c r="AC19" s="25">
        <v>0.1717557251908397</v>
      </c>
      <c r="AD19" s="25">
        <v>0.1679389312977099</v>
      </c>
      <c r="AE19" s="25">
        <v>0.17241379310344829</v>
      </c>
      <c r="AF19" s="25">
        <v>0.16538461538461541</v>
      </c>
      <c r="AG19" s="24">
        <v>0.16538461538461541</v>
      </c>
      <c r="AH19" s="24">
        <v>0.16538461538461541</v>
      </c>
      <c r="AI19" s="24">
        <v>0.16923076923076918</v>
      </c>
      <c r="AJ19" s="24">
        <v>0.15769230769230769</v>
      </c>
    </row>
    <row r="20" spans="1:36" ht="57.5" x14ac:dyDescent="0.35">
      <c r="A20" s="2" t="s">
        <v>331</v>
      </c>
      <c r="B20" s="19" t="s">
        <v>170</v>
      </c>
      <c r="C20" s="2" t="s">
        <v>148</v>
      </c>
      <c r="D20" s="26" t="s">
        <v>463</v>
      </c>
      <c r="E20" s="30" t="s">
        <v>60</v>
      </c>
      <c r="F20" s="31" t="s">
        <v>36</v>
      </c>
      <c r="G20" s="31" t="s">
        <v>125</v>
      </c>
      <c r="H20" s="30" t="s">
        <v>325</v>
      </c>
      <c r="I20" s="31" t="s">
        <v>220</v>
      </c>
      <c r="J20" s="31" t="s">
        <v>131</v>
      </c>
      <c r="K20" s="31" t="s">
        <v>326</v>
      </c>
      <c r="L20" s="30" t="s">
        <v>464</v>
      </c>
      <c r="M20" s="30"/>
      <c r="N20" s="17"/>
      <c r="O20" s="17"/>
      <c r="P20" s="24"/>
      <c r="Q20" s="24"/>
      <c r="R20" s="24"/>
      <c r="S20" s="24"/>
      <c r="T20" s="24"/>
      <c r="U20" s="24"/>
      <c r="V20" s="24"/>
      <c r="W20" s="24"/>
      <c r="X20" s="5"/>
      <c r="Y20" s="24"/>
      <c r="Z20" s="24"/>
      <c r="AA20" s="24"/>
      <c r="AB20" s="25">
        <v>0.35678391959798988</v>
      </c>
      <c r="AC20" s="25">
        <v>0.3604060913705584</v>
      </c>
      <c r="AD20" s="25">
        <v>0.35714285714285721</v>
      </c>
      <c r="AE20" s="25">
        <v>0.34536082474226804</v>
      </c>
      <c r="AF20" s="25">
        <v>0.31443298969072159</v>
      </c>
      <c r="AG20" s="24">
        <v>0.32474226804123707</v>
      </c>
      <c r="AH20" s="24">
        <v>0.3195876288659793</v>
      </c>
      <c r="AI20" s="24">
        <v>0.3195876288659793</v>
      </c>
      <c r="AJ20" s="24">
        <v>0.29381443298969073</v>
      </c>
    </row>
    <row r="21" spans="1:36" ht="57.5" x14ac:dyDescent="0.35">
      <c r="A21" s="2" t="s">
        <v>331</v>
      </c>
      <c r="B21" s="19" t="s">
        <v>171</v>
      </c>
      <c r="C21" s="2" t="s">
        <v>148</v>
      </c>
      <c r="D21" s="26" t="s">
        <v>463</v>
      </c>
      <c r="E21" s="30" t="s">
        <v>60</v>
      </c>
      <c r="F21" s="31" t="s">
        <v>36</v>
      </c>
      <c r="G21" s="31" t="s">
        <v>125</v>
      </c>
      <c r="H21" s="30" t="s">
        <v>325</v>
      </c>
      <c r="I21" s="31" t="s">
        <v>220</v>
      </c>
      <c r="J21" s="31" t="s">
        <v>131</v>
      </c>
      <c r="K21" s="31" t="s">
        <v>326</v>
      </c>
      <c r="L21" s="30" t="s">
        <v>464</v>
      </c>
      <c r="M21" s="30"/>
      <c r="N21" s="17"/>
      <c r="O21" s="17"/>
      <c r="P21" s="24"/>
      <c r="Q21" s="24"/>
      <c r="R21" s="24"/>
      <c r="S21" s="24"/>
      <c r="T21" s="24"/>
      <c r="U21" s="24"/>
      <c r="V21" s="24"/>
      <c r="W21" s="24"/>
      <c r="X21" s="5"/>
      <c r="Y21" s="24"/>
      <c r="Z21" s="24"/>
      <c r="AA21" s="24"/>
      <c r="AB21" s="25">
        <v>0.37007874015748032</v>
      </c>
      <c r="AC21" s="25">
        <v>0.3715415019762846</v>
      </c>
      <c r="AD21" s="25">
        <v>0.36363636363636365</v>
      </c>
      <c r="AE21" s="25">
        <v>0.36904761904761912</v>
      </c>
      <c r="AF21" s="25">
        <v>0.39285714285714279</v>
      </c>
      <c r="AG21" s="24">
        <v>0.39682539682539675</v>
      </c>
      <c r="AH21" s="24">
        <v>0.41269841269841273</v>
      </c>
      <c r="AI21" s="24">
        <v>0.38888888888888895</v>
      </c>
      <c r="AJ21" s="24">
        <v>0.37549407114624506</v>
      </c>
    </row>
    <row r="22" spans="1:36" ht="57.5" x14ac:dyDescent="0.35">
      <c r="A22" s="2" t="s">
        <v>331</v>
      </c>
      <c r="B22" s="19" t="s">
        <v>172</v>
      </c>
      <c r="C22" s="2" t="s">
        <v>148</v>
      </c>
      <c r="D22" s="26" t="s">
        <v>463</v>
      </c>
      <c r="E22" s="30" t="s">
        <v>60</v>
      </c>
      <c r="F22" s="31" t="s">
        <v>36</v>
      </c>
      <c r="G22" s="31" t="s">
        <v>125</v>
      </c>
      <c r="H22" s="30" t="s">
        <v>325</v>
      </c>
      <c r="I22" s="31" t="s">
        <v>220</v>
      </c>
      <c r="J22" s="31" t="s">
        <v>131</v>
      </c>
      <c r="K22" s="31" t="s">
        <v>326</v>
      </c>
      <c r="L22" s="30" t="s">
        <v>464</v>
      </c>
      <c r="M22" s="30"/>
      <c r="N22" s="17"/>
      <c r="O22" s="17"/>
      <c r="P22" s="24"/>
      <c r="Q22" s="24"/>
      <c r="R22" s="24"/>
      <c r="S22" s="24"/>
      <c r="T22" s="24"/>
      <c r="U22" s="24"/>
      <c r="V22" s="24"/>
      <c r="W22" s="24"/>
      <c r="X22" s="5"/>
      <c r="Y22" s="24"/>
      <c r="Z22" s="24"/>
      <c r="AA22" s="24"/>
      <c r="AB22" s="25">
        <v>0.36885245901639335</v>
      </c>
      <c r="AC22" s="25">
        <v>0.35390946502057624</v>
      </c>
      <c r="AD22" s="25">
        <v>0.34567901234567899</v>
      </c>
      <c r="AE22" s="25">
        <v>0.3319502074688796</v>
      </c>
      <c r="AF22" s="25">
        <v>0.35146443514644354</v>
      </c>
      <c r="AG22" s="24">
        <v>0.33891213389121339</v>
      </c>
      <c r="AH22" s="24">
        <v>0.34728033472803349</v>
      </c>
      <c r="AI22" s="24">
        <v>0.32635983263598328</v>
      </c>
      <c r="AJ22" s="24">
        <v>0.30543933054393313</v>
      </c>
    </row>
    <row r="23" spans="1:36" ht="57.5" x14ac:dyDescent="0.35">
      <c r="A23" s="2" t="s">
        <v>331</v>
      </c>
      <c r="B23" s="19" t="s">
        <v>173</v>
      </c>
      <c r="C23" s="2" t="s">
        <v>148</v>
      </c>
      <c r="D23" s="26" t="s">
        <v>463</v>
      </c>
      <c r="E23" s="30" t="s">
        <v>60</v>
      </c>
      <c r="F23" s="31" t="s">
        <v>36</v>
      </c>
      <c r="G23" s="31" t="s">
        <v>125</v>
      </c>
      <c r="H23" s="30" t="s">
        <v>325</v>
      </c>
      <c r="I23" s="31" t="s">
        <v>220</v>
      </c>
      <c r="J23" s="31" t="s">
        <v>131</v>
      </c>
      <c r="K23" s="31" t="s">
        <v>326</v>
      </c>
      <c r="L23" s="30" t="s">
        <v>464</v>
      </c>
      <c r="M23" s="30"/>
      <c r="N23" s="17"/>
      <c r="O23" s="17"/>
      <c r="P23" s="24"/>
      <c r="Q23" s="24"/>
      <c r="R23" s="24"/>
      <c r="S23" s="24"/>
      <c r="T23" s="24"/>
      <c r="U23" s="24"/>
      <c r="V23" s="24"/>
      <c r="W23" s="24"/>
      <c r="X23" s="5"/>
      <c r="Y23" s="24"/>
      <c r="Z23" s="24"/>
      <c r="AA23" s="24"/>
      <c r="AB23" s="25">
        <v>0.42307692307692307</v>
      </c>
      <c r="AC23" s="25">
        <v>0.41698841698841699</v>
      </c>
      <c r="AD23" s="25">
        <v>0.41698841698841699</v>
      </c>
      <c r="AE23" s="25">
        <v>0.4324324324324324</v>
      </c>
      <c r="AF23" s="25">
        <v>0.42857142857142849</v>
      </c>
      <c r="AG23" s="24">
        <v>0.42471042471042475</v>
      </c>
      <c r="AH23" s="24">
        <v>0.4324324324324324</v>
      </c>
      <c r="AI23" s="24">
        <v>0.44401544401544402</v>
      </c>
      <c r="AJ23" s="24">
        <v>0.4208494208494209</v>
      </c>
    </row>
    <row r="24" spans="1:36" ht="57.5" x14ac:dyDescent="0.35">
      <c r="A24" s="2" t="s">
        <v>331</v>
      </c>
      <c r="B24" s="19" t="s">
        <v>174</v>
      </c>
      <c r="C24" s="2" t="s">
        <v>148</v>
      </c>
      <c r="D24" s="26" t="s">
        <v>463</v>
      </c>
      <c r="E24" s="30" t="s">
        <v>60</v>
      </c>
      <c r="F24" s="31" t="s">
        <v>36</v>
      </c>
      <c r="G24" s="31" t="s">
        <v>125</v>
      </c>
      <c r="H24" s="30" t="s">
        <v>325</v>
      </c>
      <c r="I24" s="31" t="s">
        <v>220</v>
      </c>
      <c r="J24" s="31" t="s">
        <v>131</v>
      </c>
      <c r="K24" s="31" t="s">
        <v>326</v>
      </c>
      <c r="L24" s="30" t="s">
        <v>464</v>
      </c>
      <c r="M24" s="30"/>
      <c r="N24" s="17"/>
      <c r="O24" s="17"/>
      <c r="P24" s="24"/>
      <c r="Q24" s="24"/>
      <c r="R24" s="24"/>
      <c r="S24" s="24"/>
      <c r="T24" s="24"/>
      <c r="U24" s="24"/>
      <c r="V24" s="24"/>
      <c r="W24" s="24"/>
      <c r="X24" s="5"/>
      <c r="Y24" s="24"/>
      <c r="Z24" s="24"/>
      <c r="AA24" s="24"/>
      <c r="AB24" s="25">
        <v>0.27233115468409591</v>
      </c>
      <c r="AC24" s="25">
        <v>0.28322440087145972</v>
      </c>
      <c r="AD24" s="25">
        <v>0.27826086956521739</v>
      </c>
      <c r="AE24" s="25">
        <v>0.27608695652173909</v>
      </c>
      <c r="AF24" s="25">
        <v>0.26361655773420478</v>
      </c>
      <c r="AG24" s="24">
        <v>0.2576419213973799</v>
      </c>
      <c r="AH24" s="24">
        <v>0.24890829694323141</v>
      </c>
      <c r="AI24" s="24">
        <v>0.23413566739606129</v>
      </c>
      <c r="AJ24" s="24">
        <v>0.2275711159737418</v>
      </c>
    </row>
    <row r="25" spans="1:36" ht="57.5" x14ac:dyDescent="0.35">
      <c r="A25" s="2" t="s">
        <v>331</v>
      </c>
      <c r="B25" s="19" t="s">
        <v>175</v>
      </c>
      <c r="C25" s="2" t="s">
        <v>148</v>
      </c>
      <c r="D25" s="26" t="s">
        <v>463</v>
      </c>
      <c r="E25" s="30" t="s">
        <v>60</v>
      </c>
      <c r="F25" s="31" t="s">
        <v>36</v>
      </c>
      <c r="G25" s="31" t="s">
        <v>125</v>
      </c>
      <c r="H25" s="30" t="s">
        <v>325</v>
      </c>
      <c r="I25" s="31" t="s">
        <v>220</v>
      </c>
      <c r="J25" s="31" t="s">
        <v>131</v>
      </c>
      <c r="K25" s="31" t="s">
        <v>326</v>
      </c>
      <c r="L25" s="30" t="s">
        <v>464</v>
      </c>
      <c r="M25" s="30"/>
      <c r="N25" s="17"/>
      <c r="O25" s="17"/>
      <c r="P25" s="24"/>
      <c r="Q25" s="24"/>
      <c r="R25" s="24"/>
      <c r="S25" s="24"/>
      <c r="T25" s="24"/>
      <c r="U25" s="24"/>
      <c r="V25" s="24"/>
      <c r="W25" s="24"/>
      <c r="X25" s="5"/>
      <c r="Y25" s="24"/>
      <c r="Z25" s="24"/>
      <c r="AA25" s="24"/>
      <c r="AB25" s="25">
        <v>0.34507042253521125</v>
      </c>
      <c r="AC25" s="25">
        <v>0.3356890459363957</v>
      </c>
      <c r="AD25" s="25">
        <v>0.32508833922261482</v>
      </c>
      <c r="AE25" s="25">
        <v>0.32978723404255317</v>
      </c>
      <c r="AF25" s="25">
        <v>0.33687943262411335</v>
      </c>
      <c r="AG25" s="24">
        <v>0.32624113475177308</v>
      </c>
      <c r="AH25" s="24">
        <v>0.33451957295373658</v>
      </c>
      <c r="AI25" s="24">
        <v>0.33451957295373658</v>
      </c>
      <c r="AJ25" s="24">
        <v>0.32740213523131673</v>
      </c>
    </row>
    <row r="26" spans="1:36" ht="57.5" x14ac:dyDescent="0.35">
      <c r="A26" s="2" t="s">
        <v>331</v>
      </c>
      <c r="B26" s="19" t="s">
        <v>176</v>
      </c>
      <c r="C26" s="2" t="s">
        <v>148</v>
      </c>
      <c r="D26" s="26" t="s">
        <v>463</v>
      </c>
      <c r="E26" s="30" t="s">
        <v>60</v>
      </c>
      <c r="F26" s="31" t="s">
        <v>36</v>
      </c>
      <c r="G26" s="31" t="s">
        <v>125</v>
      </c>
      <c r="H26" s="30" t="s">
        <v>325</v>
      </c>
      <c r="I26" s="31" t="s">
        <v>220</v>
      </c>
      <c r="J26" s="31" t="s">
        <v>131</v>
      </c>
      <c r="K26" s="31" t="s">
        <v>326</v>
      </c>
      <c r="L26" s="30" t="s">
        <v>464</v>
      </c>
      <c r="M26" s="30"/>
      <c r="N26" s="17"/>
      <c r="O26" s="17"/>
      <c r="P26" s="24"/>
      <c r="Q26" s="24"/>
      <c r="R26" s="24"/>
      <c r="S26" s="24"/>
      <c r="T26" s="24"/>
      <c r="U26" s="24"/>
      <c r="V26" s="24"/>
      <c r="W26" s="24"/>
      <c r="X26" s="5"/>
      <c r="Y26" s="24"/>
      <c r="Z26" s="24"/>
      <c r="AA26" s="24"/>
      <c r="AB26" s="25">
        <v>0.312</v>
      </c>
      <c r="AC26" s="25">
        <v>0.31872509960159356</v>
      </c>
      <c r="AD26" s="25">
        <v>0.312</v>
      </c>
      <c r="AE26" s="25">
        <v>0.312</v>
      </c>
      <c r="AF26" s="25">
        <v>0.31854838709677419</v>
      </c>
      <c r="AG26" s="24">
        <v>0.31451612903225812</v>
      </c>
      <c r="AH26" s="24">
        <v>0.30241935483870974</v>
      </c>
      <c r="AI26" s="24">
        <v>0.27419354838709681</v>
      </c>
      <c r="AJ26" s="24">
        <v>0.27419354838709681</v>
      </c>
    </row>
    <row r="27" spans="1:36" ht="57.5" x14ac:dyDescent="0.35">
      <c r="A27" s="2" t="s">
        <v>331</v>
      </c>
      <c r="B27" s="19" t="s">
        <v>177</v>
      </c>
      <c r="C27" s="2" t="s">
        <v>148</v>
      </c>
      <c r="D27" s="26" t="s">
        <v>463</v>
      </c>
      <c r="E27" s="30" t="s">
        <v>60</v>
      </c>
      <c r="F27" s="31" t="s">
        <v>36</v>
      </c>
      <c r="G27" s="31" t="s">
        <v>125</v>
      </c>
      <c r="H27" s="30" t="s">
        <v>325</v>
      </c>
      <c r="I27" s="31" t="s">
        <v>220</v>
      </c>
      <c r="J27" s="31" t="s">
        <v>131</v>
      </c>
      <c r="K27" s="31" t="s">
        <v>326</v>
      </c>
      <c r="L27" s="30" t="s">
        <v>464</v>
      </c>
      <c r="M27" s="30"/>
      <c r="N27" s="17"/>
      <c r="O27" s="17"/>
      <c r="P27" s="24"/>
      <c r="Q27" s="24"/>
      <c r="R27" s="24"/>
      <c r="S27" s="24"/>
      <c r="T27" s="24"/>
      <c r="U27" s="24"/>
      <c r="V27" s="24"/>
      <c r="W27" s="24"/>
      <c r="X27" s="5"/>
      <c r="Y27" s="24"/>
      <c r="Z27" s="24"/>
      <c r="AA27" s="24"/>
      <c r="AB27" s="25">
        <v>0.1995249406175772</v>
      </c>
      <c r="AC27" s="25">
        <v>0.19664268585131889</v>
      </c>
      <c r="AD27" s="25">
        <v>0.19664268585131889</v>
      </c>
      <c r="AE27" s="25">
        <v>0.2019230769230769</v>
      </c>
      <c r="AF27" s="25">
        <v>0.19904076738609111</v>
      </c>
      <c r="AG27" s="24">
        <v>0.2062350119904077</v>
      </c>
      <c r="AH27" s="24">
        <v>0.20143884892086331</v>
      </c>
      <c r="AI27" s="24">
        <v>0.19664268585131889</v>
      </c>
      <c r="AJ27" s="24">
        <v>0.1942446043165468</v>
      </c>
    </row>
  </sheetData>
  <phoneticPr fontId="21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B6B18-18E6-4520-80ED-46C1939447C7}">
  <dimension ref="A1:AJ195"/>
  <sheetViews>
    <sheetView zoomScale="70" zoomScaleNormal="70" workbookViewId="0">
      <pane xSplit="4" ySplit="1" topLeftCell="E122" activePane="bottomRight" state="frozen"/>
      <selection pane="topRight" activeCell="E1" sqref="E1"/>
      <selection pane="bottomLeft" activeCell="A2" sqref="A2"/>
      <selection pane="bottomRight" activeCell="O27" sqref="O27"/>
    </sheetView>
  </sheetViews>
  <sheetFormatPr defaultRowHeight="14.5" x14ac:dyDescent="0.35"/>
  <cols>
    <col min="2" max="2" width="13.90625" style="20" bestFit="1" customWidth="1"/>
    <col min="3" max="3" width="8.81640625" customWidth="1"/>
    <col min="4" max="4" width="73.81640625" style="114" customWidth="1"/>
    <col min="5" max="5" width="13.6328125" style="32" customWidth="1"/>
    <col min="6" max="6" width="9.90625" style="32" customWidth="1"/>
    <col min="7" max="7" width="14.36328125" style="32" customWidth="1"/>
    <col min="8" max="8" width="40.90625" style="32" customWidth="1"/>
    <col min="9" max="9" width="13.1796875" style="32" customWidth="1"/>
    <col min="10" max="10" width="11.08984375" style="32" customWidth="1"/>
    <col min="11" max="11" width="8.453125" style="32" customWidth="1"/>
    <col min="12" max="12" width="77.81640625" style="32" customWidth="1"/>
    <col min="13" max="13" width="21.08984375" style="32" customWidth="1"/>
    <col min="14" max="14" width="9.453125" bestFit="1" customWidth="1"/>
    <col min="28" max="28" width="9.1796875" customWidth="1"/>
    <col min="32" max="32" width="8.54296875" customWidth="1"/>
  </cols>
  <sheetData>
    <row r="1" spans="1:36" ht="26" x14ac:dyDescent="0.35">
      <c r="A1" s="1" t="s">
        <v>0</v>
      </c>
      <c r="B1" s="1" t="s">
        <v>137</v>
      </c>
      <c r="C1" s="1" t="s">
        <v>1</v>
      </c>
      <c r="D1" s="1" t="s">
        <v>139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450</v>
      </c>
    </row>
    <row r="2" spans="1:36" s="44" customFormat="1" ht="23" x14ac:dyDescent="0.35">
      <c r="A2" s="34" t="s">
        <v>349</v>
      </c>
      <c r="B2" s="35" t="s">
        <v>138</v>
      </c>
      <c r="C2" s="34" t="s">
        <v>148</v>
      </c>
      <c r="D2" s="57" t="s">
        <v>344</v>
      </c>
      <c r="E2" s="37" t="s">
        <v>35</v>
      </c>
      <c r="F2" s="38" t="s">
        <v>218</v>
      </c>
      <c r="G2" s="38" t="s">
        <v>345</v>
      </c>
      <c r="H2" s="37" t="s">
        <v>346</v>
      </c>
      <c r="I2" s="38" t="s">
        <v>220</v>
      </c>
      <c r="J2" s="38" t="s">
        <v>131</v>
      </c>
      <c r="K2" s="38" t="s">
        <v>41</v>
      </c>
      <c r="L2" s="37" t="s">
        <v>467</v>
      </c>
      <c r="M2" s="37" t="s">
        <v>210</v>
      </c>
      <c r="N2" s="107"/>
      <c r="O2" s="107"/>
      <c r="P2" s="108"/>
      <c r="Q2" s="108"/>
      <c r="R2" s="108"/>
      <c r="S2" s="108"/>
      <c r="T2" s="108"/>
      <c r="U2" s="108"/>
      <c r="V2" s="108"/>
      <c r="W2" s="108"/>
      <c r="X2" s="37"/>
      <c r="Y2" s="108"/>
      <c r="Z2" s="108"/>
      <c r="AA2" s="108"/>
      <c r="AB2" s="109">
        <v>44.38</v>
      </c>
      <c r="AC2" s="109">
        <v>44.65</v>
      </c>
      <c r="AD2" s="109">
        <v>44.79</v>
      </c>
      <c r="AE2" s="109">
        <v>44.94</v>
      </c>
      <c r="AF2" s="109">
        <v>44.88</v>
      </c>
      <c r="AG2" s="110">
        <v>44.56</v>
      </c>
      <c r="AH2" s="110">
        <v>44.4</v>
      </c>
      <c r="AI2" s="110">
        <v>44.346411995335139</v>
      </c>
      <c r="AJ2" s="5"/>
    </row>
    <row r="3" spans="1:36" s="44" customFormat="1" ht="23" x14ac:dyDescent="0.35">
      <c r="A3" s="2" t="s">
        <v>349</v>
      </c>
      <c r="B3" s="19" t="s">
        <v>178</v>
      </c>
      <c r="C3" s="2" t="s">
        <v>148</v>
      </c>
      <c r="D3" s="119" t="s">
        <v>344</v>
      </c>
      <c r="E3" s="30" t="s">
        <v>35</v>
      </c>
      <c r="F3" s="31" t="s">
        <v>218</v>
      </c>
      <c r="G3" s="31" t="s">
        <v>345</v>
      </c>
      <c r="H3" s="30" t="s">
        <v>346</v>
      </c>
      <c r="I3" s="31" t="s">
        <v>220</v>
      </c>
      <c r="J3" s="31" t="s">
        <v>131</v>
      </c>
      <c r="K3" s="31" t="s">
        <v>41</v>
      </c>
      <c r="L3" s="30" t="s">
        <v>467</v>
      </c>
      <c r="M3" s="30"/>
      <c r="N3" s="120"/>
      <c r="O3" s="120"/>
      <c r="P3" s="121"/>
      <c r="Q3" s="121"/>
      <c r="R3" s="121"/>
      <c r="S3" s="121"/>
      <c r="T3" s="121"/>
      <c r="U3" s="121"/>
      <c r="V3" s="121"/>
      <c r="W3" s="121"/>
      <c r="X3" s="30"/>
      <c r="Y3" s="121"/>
      <c r="Z3" s="121"/>
      <c r="AA3" s="121"/>
      <c r="AB3" s="122">
        <v>43.39</v>
      </c>
      <c r="AC3" s="122">
        <v>43.86</v>
      </c>
      <c r="AD3" s="122">
        <v>43.95</v>
      </c>
      <c r="AE3" s="122">
        <v>44.33</v>
      </c>
      <c r="AF3" s="122">
        <v>44.49</v>
      </c>
      <c r="AG3" s="123">
        <v>44.46</v>
      </c>
      <c r="AH3" s="123">
        <v>44.57</v>
      </c>
      <c r="AI3" s="123">
        <v>44.999485910189364</v>
      </c>
      <c r="AJ3" s="5"/>
    </row>
    <row r="4" spans="1:36" s="44" customFormat="1" ht="23" x14ac:dyDescent="0.35">
      <c r="A4" s="2" t="s">
        <v>349</v>
      </c>
      <c r="B4" s="19" t="s">
        <v>165</v>
      </c>
      <c r="C4" s="2" t="s">
        <v>148</v>
      </c>
      <c r="D4" s="119" t="s">
        <v>344</v>
      </c>
      <c r="E4" s="30" t="s">
        <v>35</v>
      </c>
      <c r="F4" s="31" t="s">
        <v>218</v>
      </c>
      <c r="G4" s="31" t="s">
        <v>345</v>
      </c>
      <c r="H4" s="30" t="s">
        <v>346</v>
      </c>
      <c r="I4" s="31" t="s">
        <v>220</v>
      </c>
      <c r="J4" s="31" t="s">
        <v>131</v>
      </c>
      <c r="K4" s="31" t="s">
        <v>41</v>
      </c>
      <c r="L4" s="30" t="s">
        <v>467</v>
      </c>
      <c r="M4" s="30"/>
      <c r="N4" s="120"/>
      <c r="O4" s="120"/>
      <c r="P4" s="121"/>
      <c r="Q4" s="121"/>
      <c r="R4" s="121"/>
      <c r="S4" s="121"/>
      <c r="T4" s="121"/>
      <c r="U4" s="121"/>
      <c r="V4" s="121"/>
      <c r="W4" s="121"/>
      <c r="X4" s="30"/>
      <c r="Y4" s="121"/>
      <c r="Z4" s="121"/>
      <c r="AA4" s="121"/>
      <c r="AB4" s="122">
        <v>44.4</v>
      </c>
      <c r="AC4" s="122">
        <v>44.64</v>
      </c>
      <c r="AD4" s="122">
        <v>44.93</v>
      </c>
      <c r="AE4" s="122">
        <v>45.22</v>
      </c>
      <c r="AF4" s="122">
        <v>45.53</v>
      </c>
      <c r="AG4" s="123">
        <v>45.35</v>
      </c>
      <c r="AH4" s="123">
        <v>45.28</v>
      </c>
      <c r="AI4" s="123">
        <v>45.343217046380317</v>
      </c>
      <c r="AJ4" s="5"/>
    </row>
    <row r="5" spans="1:36" s="44" customFormat="1" ht="23" x14ac:dyDescent="0.35">
      <c r="A5" s="2" t="s">
        <v>349</v>
      </c>
      <c r="B5" s="19" t="s">
        <v>166</v>
      </c>
      <c r="C5" s="2" t="s">
        <v>148</v>
      </c>
      <c r="D5" s="119" t="s">
        <v>344</v>
      </c>
      <c r="E5" s="30" t="s">
        <v>35</v>
      </c>
      <c r="F5" s="31" t="s">
        <v>218</v>
      </c>
      <c r="G5" s="31" t="s">
        <v>345</v>
      </c>
      <c r="H5" s="30" t="s">
        <v>346</v>
      </c>
      <c r="I5" s="31" t="s">
        <v>220</v>
      </c>
      <c r="J5" s="31" t="s">
        <v>131</v>
      </c>
      <c r="K5" s="31" t="s">
        <v>41</v>
      </c>
      <c r="L5" s="30" t="s">
        <v>467</v>
      </c>
      <c r="M5" s="30"/>
      <c r="N5" s="120"/>
      <c r="O5" s="120"/>
      <c r="P5" s="121"/>
      <c r="Q5" s="121"/>
      <c r="R5" s="121"/>
      <c r="S5" s="121"/>
      <c r="T5" s="121"/>
      <c r="U5" s="121"/>
      <c r="V5" s="121"/>
      <c r="W5" s="121"/>
      <c r="X5" s="30"/>
      <c r="Y5" s="121"/>
      <c r="Z5" s="121"/>
      <c r="AA5" s="121"/>
      <c r="AB5" s="122">
        <v>45.982745000000001</v>
      </c>
      <c r="AC5" s="122">
        <v>46.524011999999999</v>
      </c>
      <c r="AD5" s="122">
        <v>46.409374999999997</v>
      </c>
      <c r="AE5" s="122">
        <v>46.130366000000002</v>
      </c>
      <c r="AF5" s="122">
        <v>45.810429999999997</v>
      </c>
      <c r="AG5" s="123">
        <v>45.182155000000002</v>
      </c>
      <c r="AH5" s="123">
        <v>45.002440999999997</v>
      </c>
      <c r="AI5" s="123">
        <v>45.047154400849692</v>
      </c>
      <c r="AJ5" s="5"/>
    </row>
    <row r="6" spans="1:36" s="44" customFormat="1" ht="23" x14ac:dyDescent="0.35">
      <c r="A6" s="2" t="s">
        <v>349</v>
      </c>
      <c r="B6" s="19" t="s">
        <v>167</v>
      </c>
      <c r="C6" s="2" t="s">
        <v>148</v>
      </c>
      <c r="D6" s="119" t="s">
        <v>344</v>
      </c>
      <c r="E6" s="30" t="s">
        <v>35</v>
      </c>
      <c r="F6" s="31" t="s">
        <v>218</v>
      </c>
      <c r="G6" s="31" t="s">
        <v>345</v>
      </c>
      <c r="H6" s="30" t="s">
        <v>346</v>
      </c>
      <c r="I6" s="31" t="s">
        <v>220</v>
      </c>
      <c r="J6" s="31" t="s">
        <v>131</v>
      </c>
      <c r="K6" s="31" t="s">
        <v>41</v>
      </c>
      <c r="L6" s="30" t="s">
        <v>467</v>
      </c>
      <c r="M6" s="30"/>
      <c r="N6" s="120"/>
      <c r="O6" s="120"/>
      <c r="P6" s="121"/>
      <c r="Q6" s="121"/>
      <c r="R6" s="121"/>
      <c r="S6" s="121"/>
      <c r="T6" s="121"/>
      <c r="U6" s="121"/>
      <c r="V6" s="121"/>
      <c r="W6" s="121"/>
      <c r="X6" s="30"/>
      <c r="Y6" s="121"/>
      <c r="Z6" s="121"/>
      <c r="AA6" s="121"/>
      <c r="AB6" s="122">
        <v>45.858890600000002</v>
      </c>
      <c r="AC6" s="122">
        <v>46.286897400000001</v>
      </c>
      <c r="AD6" s="122">
        <v>46.46207339</v>
      </c>
      <c r="AE6" s="122">
        <v>46.600023540000002</v>
      </c>
      <c r="AF6" s="122">
        <v>46.41697473</v>
      </c>
      <c r="AG6" s="123">
        <v>45.939144069999998</v>
      </c>
      <c r="AH6" s="123">
        <v>45.914058439999998</v>
      </c>
      <c r="AI6" s="123">
        <v>45.993817032783397</v>
      </c>
      <c r="AJ6" s="5"/>
    </row>
    <row r="7" spans="1:36" s="44" customFormat="1" ht="23" x14ac:dyDescent="0.35">
      <c r="A7" s="2" t="s">
        <v>349</v>
      </c>
      <c r="B7" s="19" t="s">
        <v>168</v>
      </c>
      <c r="C7" s="2" t="s">
        <v>148</v>
      </c>
      <c r="D7" s="119" t="s">
        <v>344</v>
      </c>
      <c r="E7" s="30" t="s">
        <v>35</v>
      </c>
      <c r="F7" s="31" t="s">
        <v>218</v>
      </c>
      <c r="G7" s="31" t="s">
        <v>345</v>
      </c>
      <c r="H7" s="30" t="s">
        <v>346</v>
      </c>
      <c r="I7" s="31" t="s">
        <v>220</v>
      </c>
      <c r="J7" s="31" t="s">
        <v>131</v>
      </c>
      <c r="K7" s="31" t="s">
        <v>41</v>
      </c>
      <c r="L7" s="30" t="s">
        <v>467</v>
      </c>
      <c r="M7" s="30"/>
      <c r="N7" s="120"/>
      <c r="O7" s="120"/>
      <c r="P7" s="121"/>
      <c r="Q7" s="121"/>
      <c r="R7" s="121"/>
      <c r="S7" s="121"/>
      <c r="T7" s="121"/>
      <c r="U7" s="121"/>
      <c r="V7" s="121"/>
      <c r="W7" s="121"/>
      <c r="X7" s="30"/>
      <c r="Y7" s="121"/>
      <c r="Z7" s="121"/>
      <c r="AA7" s="121"/>
      <c r="AB7" s="122">
        <v>44.912053999999998</v>
      </c>
      <c r="AC7" s="122">
        <v>45.700752000000001</v>
      </c>
      <c r="AD7" s="122">
        <v>46.174605999999997</v>
      </c>
      <c r="AE7" s="122">
        <v>46.123944999999999</v>
      </c>
      <c r="AF7" s="122">
        <v>46.068792000000002</v>
      </c>
      <c r="AG7" s="123">
        <v>45.901592000000001</v>
      </c>
      <c r="AH7" s="123">
        <v>45.859695000000002</v>
      </c>
      <c r="AI7" s="123">
        <v>45.681373702073323</v>
      </c>
      <c r="AJ7" s="5"/>
    </row>
    <row r="8" spans="1:36" s="44" customFormat="1" ht="23" x14ac:dyDescent="0.35">
      <c r="A8" s="2" t="s">
        <v>349</v>
      </c>
      <c r="B8" s="19" t="s">
        <v>169</v>
      </c>
      <c r="C8" s="2" t="s">
        <v>148</v>
      </c>
      <c r="D8" s="119" t="s">
        <v>344</v>
      </c>
      <c r="E8" s="30" t="s">
        <v>35</v>
      </c>
      <c r="F8" s="31" t="s">
        <v>218</v>
      </c>
      <c r="G8" s="31" t="s">
        <v>345</v>
      </c>
      <c r="H8" s="30" t="s">
        <v>346</v>
      </c>
      <c r="I8" s="31" t="s">
        <v>220</v>
      </c>
      <c r="J8" s="31" t="s">
        <v>131</v>
      </c>
      <c r="K8" s="31" t="s">
        <v>41</v>
      </c>
      <c r="L8" s="30" t="s">
        <v>467</v>
      </c>
      <c r="M8" s="30"/>
      <c r="N8" s="120"/>
      <c r="O8" s="120"/>
      <c r="P8" s="121"/>
      <c r="Q8" s="121"/>
      <c r="R8" s="121"/>
      <c r="S8" s="121"/>
      <c r="T8" s="121"/>
      <c r="U8" s="121"/>
      <c r="V8" s="121"/>
      <c r="W8" s="121"/>
      <c r="X8" s="30"/>
      <c r="Y8" s="121"/>
      <c r="Z8" s="121"/>
      <c r="AA8" s="121"/>
      <c r="AB8" s="122">
        <v>45.195720000000001</v>
      </c>
      <c r="AC8" s="122">
        <v>45.16816</v>
      </c>
      <c r="AD8" s="122">
        <v>45.514380000000003</v>
      </c>
      <c r="AE8" s="122">
        <v>45.239629999999998</v>
      </c>
      <c r="AF8" s="122">
        <v>45.22616</v>
      </c>
      <c r="AG8" s="123">
        <v>45.082320000000003</v>
      </c>
      <c r="AH8" s="123">
        <v>44.699199999999998</v>
      </c>
      <c r="AI8" s="123">
        <v>44.721268774462708</v>
      </c>
      <c r="AJ8" s="5"/>
    </row>
    <row r="9" spans="1:36" s="44" customFormat="1" ht="23" x14ac:dyDescent="0.35">
      <c r="A9" s="2" t="s">
        <v>349</v>
      </c>
      <c r="B9" s="19" t="s">
        <v>170</v>
      </c>
      <c r="C9" s="2" t="s">
        <v>148</v>
      </c>
      <c r="D9" s="119" t="s">
        <v>344</v>
      </c>
      <c r="E9" s="30" t="s">
        <v>35</v>
      </c>
      <c r="F9" s="31" t="s">
        <v>218</v>
      </c>
      <c r="G9" s="31" t="s">
        <v>345</v>
      </c>
      <c r="H9" s="30" t="s">
        <v>346</v>
      </c>
      <c r="I9" s="31" t="s">
        <v>220</v>
      </c>
      <c r="J9" s="31" t="s">
        <v>131</v>
      </c>
      <c r="K9" s="31" t="s">
        <v>41</v>
      </c>
      <c r="L9" s="30" t="s">
        <v>467</v>
      </c>
      <c r="M9" s="30"/>
      <c r="N9" s="120"/>
      <c r="O9" s="120"/>
      <c r="P9" s="121"/>
      <c r="Q9" s="121"/>
      <c r="R9" s="121"/>
      <c r="S9" s="121"/>
      <c r="T9" s="121"/>
      <c r="U9" s="121"/>
      <c r="V9" s="121"/>
      <c r="W9" s="121"/>
      <c r="X9" s="30"/>
      <c r="Y9" s="121"/>
      <c r="Z9" s="121"/>
      <c r="AA9" s="121"/>
      <c r="AB9" s="122">
        <v>45.527147210000003</v>
      </c>
      <c r="AC9" s="122">
        <v>45.341464989999999</v>
      </c>
      <c r="AD9" s="122">
        <v>45.404350049999998</v>
      </c>
      <c r="AE9" s="122">
        <v>45.290324920000003</v>
      </c>
      <c r="AF9" s="122">
        <v>45.196196710000002</v>
      </c>
      <c r="AG9" s="123">
        <v>44.54614256</v>
      </c>
      <c r="AH9" s="123">
        <v>44.454005000000002</v>
      </c>
      <c r="AI9" s="123">
        <v>44.391462443599046</v>
      </c>
      <c r="AJ9" s="5"/>
    </row>
    <row r="10" spans="1:36" s="44" customFormat="1" ht="23" x14ac:dyDescent="0.35">
      <c r="A10" s="2" t="s">
        <v>349</v>
      </c>
      <c r="B10" s="19" t="s">
        <v>171</v>
      </c>
      <c r="C10" s="2" t="s">
        <v>148</v>
      </c>
      <c r="D10" s="119" t="s">
        <v>344</v>
      </c>
      <c r="E10" s="30" t="s">
        <v>35</v>
      </c>
      <c r="F10" s="31" t="s">
        <v>218</v>
      </c>
      <c r="G10" s="31" t="s">
        <v>345</v>
      </c>
      <c r="H10" s="30" t="s">
        <v>346</v>
      </c>
      <c r="I10" s="31" t="s">
        <v>220</v>
      </c>
      <c r="J10" s="31" t="s">
        <v>131</v>
      </c>
      <c r="K10" s="31" t="s">
        <v>41</v>
      </c>
      <c r="L10" s="30" t="s">
        <v>467</v>
      </c>
      <c r="M10" s="30"/>
      <c r="N10" s="120"/>
      <c r="O10" s="120"/>
      <c r="P10" s="121"/>
      <c r="Q10" s="121"/>
      <c r="R10" s="121"/>
      <c r="S10" s="121"/>
      <c r="T10" s="121"/>
      <c r="U10" s="121"/>
      <c r="V10" s="121"/>
      <c r="W10" s="121"/>
      <c r="X10" s="30"/>
      <c r="Y10" s="121"/>
      <c r="Z10" s="121"/>
      <c r="AA10" s="121"/>
      <c r="AB10" s="122">
        <v>44.3070582</v>
      </c>
      <c r="AC10" s="122">
        <v>44.305765000000001</v>
      </c>
      <c r="AD10" s="122">
        <v>44.625627799999997</v>
      </c>
      <c r="AE10" s="122">
        <v>44.8251864</v>
      </c>
      <c r="AF10" s="122">
        <v>45.288432700000001</v>
      </c>
      <c r="AG10" s="123">
        <v>44.343585300000001</v>
      </c>
      <c r="AH10" s="123">
        <v>44.361565499999998</v>
      </c>
      <c r="AI10" s="123">
        <v>44.134392764446432</v>
      </c>
      <c r="AJ10" s="5"/>
    </row>
    <row r="11" spans="1:36" s="44" customFormat="1" ht="23" x14ac:dyDescent="0.35">
      <c r="A11" s="2" t="s">
        <v>349</v>
      </c>
      <c r="B11" s="19" t="s">
        <v>172</v>
      </c>
      <c r="C11" s="2" t="s">
        <v>148</v>
      </c>
      <c r="D11" s="119" t="s">
        <v>344</v>
      </c>
      <c r="E11" s="30" t="s">
        <v>35</v>
      </c>
      <c r="F11" s="31" t="s">
        <v>218</v>
      </c>
      <c r="G11" s="31" t="s">
        <v>345</v>
      </c>
      <c r="H11" s="30" t="s">
        <v>346</v>
      </c>
      <c r="I11" s="31" t="s">
        <v>220</v>
      </c>
      <c r="J11" s="31" t="s">
        <v>131</v>
      </c>
      <c r="K11" s="31" t="s">
        <v>41</v>
      </c>
      <c r="L11" s="30" t="s">
        <v>467</v>
      </c>
      <c r="M11" s="30"/>
      <c r="N11" s="120"/>
      <c r="O11" s="120"/>
      <c r="P11" s="121"/>
      <c r="Q11" s="121"/>
      <c r="R11" s="121"/>
      <c r="S11" s="121"/>
      <c r="T11" s="121"/>
      <c r="U11" s="121"/>
      <c r="V11" s="121"/>
      <c r="W11" s="121"/>
      <c r="X11" s="30"/>
      <c r="Y11" s="121"/>
      <c r="Z11" s="121"/>
      <c r="AA11" s="121"/>
      <c r="AB11" s="122">
        <v>43.169945200000001</v>
      </c>
      <c r="AC11" s="122">
        <v>43.588204300000001</v>
      </c>
      <c r="AD11" s="122">
        <v>43.477552899999999</v>
      </c>
      <c r="AE11" s="122">
        <v>43.818088799999998</v>
      </c>
      <c r="AF11" s="122">
        <v>43.581204900000003</v>
      </c>
      <c r="AG11" s="123">
        <v>43.571758899999999</v>
      </c>
      <c r="AH11" s="123">
        <v>43.521062999999998</v>
      </c>
      <c r="AI11" s="123">
        <v>43.543625552523977</v>
      </c>
      <c r="AJ11" s="5"/>
    </row>
    <row r="12" spans="1:36" s="44" customFormat="1" ht="23" x14ac:dyDescent="0.35">
      <c r="A12" s="2" t="s">
        <v>349</v>
      </c>
      <c r="B12" s="19" t="s">
        <v>173</v>
      </c>
      <c r="C12" s="2" t="s">
        <v>148</v>
      </c>
      <c r="D12" s="119" t="s">
        <v>344</v>
      </c>
      <c r="E12" s="30" t="s">
        <v>35</v>
      </c>
      <c r="F12" s="31" t="s">
        <v>218</v>
      </c>
      <c r="G12" s="31" t="s">
        <v>345</v>
      </c>
      <c r="H12" s="30" t="s">
        <v>346</v>
      </c>
      <c r="I12" s="31" t="s">
        <v>220</v>
      </c>
      <c r="J12" s="31" t="s">
        <v>131</v>
      </c>
      <c r="K12" s="31" t="s">
        <v>41</v>
      </c>
      <c r="L12" s="30" t="s">
        <v>467</v>
      </c>
      <c r="M12" s="30"/>
      <c r="N12" s="120"/>
      <c r="O12" s="120"/>
      <c r="P12" s="121"/>
      <c r="Q12" s="121"/>
      <c r="R12" s="121"/>
      <c r="S12" s="121"/>
      <c r="T12" s="121"/>
      <c r="U12" s="121"/>
      <c r="V12" s="121"/>
      <c r="W12" s="121"/>
      <c r="X12" s="30"/>
      <c r="Y12" s="121"/>
      <c r="Z12" s="121"/>
      <c r="AA12" s="121"/>
      <c r="AB12" s="122">
        <v>45.206656299999999</v>
      </c>
      <c r="AC12" s="122">
        <v>45.185464199999998</v>
      </c>
      <c r="AD12" s="122">
        <v>44.990125300000003</v>
      </c>
      <c r="AE12" s="122">
        <v>44.983645699999997</v>
      </c>
      <c r="AF12" s="122">
        <v>44.3960176</v>
      </c>
      <c r="AG12" s="123">
        <v>44.101252299999999</v>
      </c>
      <c r="AH12" s="123">
        <v>43.759903600000001</v>
      </c>
      <c r="AI12" s="123">
        <v>43.574396709466548</v>
      </c>
      <c r="AJ12" s="5"/>
    </row>
    <row r="13" spans="1:36" s="44" customFormat="1" ht="23" x14ac:dyDescent="0.35">
      <c r="A13" s="2" t="s">
        <v>349</v>
      </c>
      <c r="B13" s="19" t="s">
        <v>174</v>
      </c>
      <c r="C13" s="2" t="s">
        <v>148</v>
      </c>
      <c r="D13" s="119" t="s">
        <v>344</v>
      </c>
      <c r="E13" s="30" t="s">
        <v>35</v>
      </c>
      <c r="F13" s="31" t="s">
        <v>218</v>
      </c>
      <c r="G13" s="31" t="s">
        <v>345</v>
      </c>
      <c r="H13" s="30" t="s">
        <v>346</v>
      </c>
      <c r="I13" s="31" t="s">
        <v>220</v>
      </c>
      <c r="J13" s="31" t="s">
        <v>131</v>
      </c>
      <c r="K13" s="31" t="s">
        <v>41</v>
      </c>
      <c r="L13" s="30" t="s">
        <v>467</v>
      </c>
      <c r="M13" s="30"/>
      <c r="N13" s="120"/>
      <c r="O13" s="120"/>
      <c r="P13" s="121"/>
      <c r="Q13" s="121"/>
      <c r="R13" s="121"/>
      <c r="S13" s="121"/>
      <c r="T13" s="121"/>
      <c r="U13" s="121"/>
      <c r="V13" s="121"/>
      <c r="W13" s="121"/>
      <c r="X13" s="30"/>
      <c r="Y13" s="121"/>
      <c r="Z13" s="121"/>
      <c r="AA13" s="121"/>
      <c r="AB13" s="122">
        <v>43.867272499999999</v>
      </c>
      <c r="AC13" s="122">
        <v>44.199032000000003</v>
      </c>
      <c r="AD13" s="122">
        <v>44.288339100000002</v>
      </c>
      <c r="AE13" s="122">
        <v>44.530660400000002</v>
      </c>
      <c r="AF13" s="122">
        <v>44.156949599999997</v>
      </c>
      <c r="AG13" s="123">
        <v>43.841173499999996</v>
      </c>
      <c r="AH13" s="123">
        <v>43.488357100000002</v>
      </c>
      <c r="AI13" s="123">
        <v>43.39248355245779</v>
      </c>
      <c r="AJ13" s="5"/>
    </row>
    <row r="14" spans="1:36" s="44" customFormat="1" ht="23" x14ac:dyDescent="0.35">
      <c r="A14" s="2" t="s">
        <v>349</v>
      </c>
      <c r="B14" s="19" t="s">
        <v>175</v>
      </c>
      <c r="C14" s="2" t="s">
        <v>148</v>
      </c>
      <c r="D14" s="119" t="s">
        <v>344</v>
      </c>
      <c r="E14" s="30" t="s">
        <v>35</v>
      </c>
      <c r="F14" s="31" t="s">
        <v>218</v>
      </c>
      <c r="G14" s="31" t="s">
        <v>345</v>
      </c>
      <c r="H14" s="30" t="s">
        <v>346</v>
      </c>
      <c r="I14" s="31" t="s">
        <v>220</v>
      </c>
      <c r="J14" s="31" t="s">
        <v>131</v>
      </c>
      <c r="K14" s="31" t="s">
        <v>41</v>
      </c>
      <c r="L14" s="30" t="s">
        <v>467</v>
      </c>
      <c r="M14" s="30"/>
      <c r="N14" s="120"/>
      <c r="O14" s="120"/>
      <c r="P14" s="121"/>
      <c r="Q14" s="121"/>
      <c r="R14" s="121"/>
      <c r="S14" s="121"/>
      <c r="T14" s="121"/>
      <c r="U14" s="121"/>
      <c r="V14" s="121"/>
      <c r="W14" s="121"/>
      <c r="X14" s="30"/>
      <c r="Y14" s="121"/>
      <c r="Z14" s="121"/>
      <c r="AA14" s="121"/>
      <c r="AB14" s="122">
        <v>43.501559100000001</v>
      </c>
      <c r="AC14" s="122">
        <v>43.521809900000001</v>
      </c>
      <c r="AD14" s="122">
        <v>43.635226500000002</v>
      </c>
      <c r="AE14" s="122">
        <v>43.881099200000001</v>
      </c>
      <c r="AF14" s="122">
        <v>43.923403</v>
      </c>
      <c r="AG14" s="123">
        <v>43.801757600000002</v>
      </c>
      <c r="AH14" s="123">
        <v>43.3393321</v>
      </c>
      <c r="AI14" s="123">
        <v>42.877438157347719</v>
      </c>
      <c r="AJ14" s="5"/>
    </row>
    <row r="15" spans="1:36" s="44" customFormat="1" ht="23" x14ac:dyDescent="0.35">
      <c r="A15" s="2" t="s">
        <v>349</v>
      </c>
      <c r="B15" s="19" t="s">
        <v>176</v>
      </c>
      <c r="C15" s="2" t="s">
        <v>148</v>
      </c>
      <c r="D15" s="119" t="s">
        <v>344</v>
      </c>
      <c r="E15" s="30" t="s">
        <v>35</v>
      </c>
      <c r="F15" s="31" t="s">
        <v>218</v>
      </c>
      <c r="G15" s="31" t="s">
        <v>345</v>
      </c>
      <c r="H15" s="30" t="s">
        <v>346</v>
      </c>
      <c r="I15" s="31" t="s">
        <v>220</v>
      </c>
      <c r="J15" s="31" t="s">
        <v>131</v>
      </c>
      <c r="K15" s="31" t="s">
        <v>41</v>
      </c>
      <c r="L15" s="30" t="s">
        <v>467</v>
      </c>
      <c r="M15" s="30"/>
      <c r="N15" s="120"/>
      <c r="O15" s="120"/>
      <c r="P15" s="121"/>
      <c r="Q15" s="121"/>
      <c r="R15" s="121"/>
      <c r="S15" s="121"/>
      <c r="T15" s="121"/>
      <c r="U15" s="121"/>
      <c r="V15" s="121"/>
      <c r="W15" s="121"/>
      <c r="X15" s="30"/>
      <c r="Y15" s="121"/>
      <c r="Z15" s="121"/>
      <c r="AA15" s="121"/>
      <c r="AB15" s="122">
        <v>43.322732799999997</v>
      </c>
      <c r="AC15" s="122">
        <v>43.333384799999997</v>
      </c>
      <c r="AD15" s="122">
        <v>43.455545399999998</v>
      </c>
      <c r="AE15" s="122">
        <v>43.644177200000001</v>
      </c>
      <c r="AF15" s="122">
        <v>43.506566399999997</v>
      </c>
      <c r="AG15" s="123">
        <v>43.163407200000002</v>
      </c>
      <c r="AH15" s="123">
        <v>42.851717999999998</v>
      </c>
      <c r="AI15" s="123">
        <v>42.449805396708079</v>
      </c>
      <c r="AJ15" s="5"/>
    </row>
    <row r="16" spans="1:36" s="44" customFormat="1" ht="23" x14ac:dyDescent="0.35">
      <c r="A16" s="2" t="s">
        <v>349</v>
      </c>
      <c r="B16" s="19" t="s">
        <v>177</v>
      </c>
      <c r="C16" s="2" t="s">
        <v>148</v>
      </c>
      <c r="D16" s="119" t="s">
        <v>344</v>
      </c>
      <c r="E16" s="30" t="s">
        <v>35</v>
      </c>
      <c r="F16" s="31" t="s">
        <v>218</v>
      </c>
      <c r="G16" s="31" t="s">
        <v>345</v>
      </c>
      <c r="H16" s="30" t="s">
        <v>346</v>
      </c>
      <c r="I16" s="31" t="s">
        <v>220</v>
      </c>
      <c r="J16" s="31" t="s">
        <v>131</v>
      </c>
      <c r="K16" s="31" t="s">
        <v>41</v>
      </c>
      <c r="L16" s="30" t="s">
        <v>467</v>
      </c>
      <c r="M16" s="30"/>
      <c r="N16" s="120"/>
      <c r="O16" s="120"/>
      <c r="P16" s="121"/>
      <c r="Q16" s="121"/>
      <c r="R16" s="121"/>
      <c r="S16" s="121"/>
      <c r="T16" s="121"/>
      <c r="U16" s="121"/>
      <c r="V16" s="121"/>
      <c r="W16" s="121"/>
      <c r="X16" s="30"/>
      <c r="Y16" s="121"/>
      <c r="Z16" s="121"/>
      <c r="AA16" s="121"/>
      <c r="AB16" s="122">
        <v>44.505467299999999</v>
      </c>
      <c r="AC16" s="122">
        <v>44.8609765</v>
      </c>
      <c r="AD16" s="122">
        <v>45.058999200000002</v>
      </c>
      <c r="AE16" s="122">
        <v>45.226895900000002</v>
      </c>
      <c r="AF16" s="122">
        <v>45.171082499999997</v>
      </c>
      <c r="AG16" s="123">
        <v>44.724324199999998</v>
      </c>
      <c r="AH16" s="123">
        <v>44.587309400000002</v>
      </c>
      <c r="AI16" s="123">
        <v>44.337176524797194</v>
      </c>
      <c r="AJ16" s="5"/>
    </row>
    <row r="17" spans="1:36" s="44" customFormat="1" ht="23" x14ac:dyDescent="0.35">
      <c r="A17" s="34" t="s">
        <v>349</v>
      </c>
      <c r="B17" s="35" t="s">
        <v>138</v>
      </c>
      <c r="C17" s="34" t="s">
        <v>148</v>
      </c>
      <c r="D17" s="57" t="s">
        <v>347</v>
      </c>
      <c r="E17" s="37" t="s">
        <v>35</v>
      </c>
      <c r="F17" s="38" t="s">
        <v>36</v>
      </c>
      <c r="G17" s="38" t="s">
        <v>345</v>
      </c>
      <c r="H17" s="37" t="s">
        <v>346</v>
      </c>
      <c r="I17" s="38" t="s">
        <v>220</v>
      </c>
      <c r="J17" s="38" t="s">
        <v>131</v>
      </c>
      <c r="K17" s="38" t="s">
        <v>41</v>
      </c>
      <c r="L17" s="37" t="s">
        <v>467</v>
      </c>
      <c r="M17" s="37" t="s">
        <v>210</v>
      </c>
      <c r="N17" s="107"/>
      <c r="O17" s="107"/>
      <c r="P17" s="108"/>
      <c r="Q17" s="108"/>
      <c r="R17" s="108"/>
      <c r="S17" s="108"/>
      <c r="T17" s="108"/>
      <c r="U17" s="108"/>
      <c r="V17" s="108"/>
      <c r="W17" s="108"/>
      <c r="X17" s="37"/>
      <c r="Y17" s="108"/>
      <c r="Z17" s="108"/>
      <c r="AA17" s="108"/>
      <c r="AB17" s="109">
        <v>45.23</v>
      </c>
      <c r="AC17" s="109">
        <v>45.49</v>
      </c>
      <c r="AD17" s="109">
        <v>45.72</v>
      </c>
      <c r="AE17" s="109">
        <v>46</v>
      </c>
      <c r="AF17" s="109">
        <v>46.28</v>
      </c>
      <c r="AG17" s="110">
        <v>46.38</v>
      </c>
      <c r="AH17" s="110">
        <v>46.44</v>
      </c>
      <c r="AI17" s="110">
        <v>46.589197632661545</v>
      </c>
      <c r="AJ17" s="5"/>
    </row>
    <row r="18" spans="1:36" s="44" customFormat="1" ht="23" x14ac:dyDescent="0.35">
      <c r="A18" s="2" t="s">
        <v>349</v>
      </c>
      <c r="B18" s="19" t="s">
        <v>178</v>
      </c>
      <c r="C18" s="2" t="s">
        <v>148</v>
      </c>
      <c r="D18" s="119" t="s">
        <v>347</v>
      </c>
      <c r="E18" s="30" t="s">
        <v>35</v>
      </c>
      <c r="F18" s="31" t="s">
        <v>36</v>
      </c>
      <c r="G18" s="31" t="s">
        <v>345</v>
      </c>
      <c r="H18" s="30" t="s">
        <v>346</v>
      </c>
      <c r="I18" s="31" t="s">
        <v>220</v>
      </c>
      <c r="J18" s="31" t="s">
        <v>131</v>
      </c>
      <c r="K18" s="31" t="s">
        <v>41</v>
      </c>
      <c r="L18" s="30" t="s">
        <v>467</v>
      </c>
      <c r="M18" s="30"/>
      <c r="N18" s="120"/>
      <c r="O18" s="120"/>
      <c r="P18" s="121"/>
      <c r="Q18" s="121"/>
      <c r="R18" s="121"/>
      <c r="S18" s="121"/>
      <c r="T18" s="121"/>
      <c r="U18" s="121"/>
      <c r="V18" s="121"/>
      <c r="W18" s="121"/>
      <c r="X18" s="30"/>
      <c r="Y18" s="121"/>
      <c r="Z18" s="121"/>
      <c r="AA18" s="121"/>
      <c r="AB18" s="122">
        <v>45.92</v>
      </c>
      <c r="AC18" s="122">
        <v>46.06</v>
      </c>
      <c r="AD18" s="122">
        <v>46.2</v>
      </c>
      <c r="AE18" s="122">
        <v>46.2</v>
      </c>
      <c r="AF18" s="122">
        <v>46.39</v>
      </c>
      <c r="AG18" s="123">
        <v>46.39</v>
      </c>
      <c r="AH18" s="123">
        <v>46.47</v>
      </c>
      <c r="AI18" s="123">
        <v>46.564208244926547</v>
      </c>
      <c r="AJ18" s="5"/>
    </row>
    <row r="19" spans="1:36" s="44" customFormat="1" ht="23" x14ac:dyDescent="0.35">
      <c r="A19" s="2" t="s">
        <v>349</v>
      </c>
      <c r="B19" s="19" t="s">
        <v>165</v>
      </c>
      <c r="C19" s="2" t="s">
        <v>148</v>
      </c>
      <c r="D19" s="119" t="s">
        <v>347</v>
      </c>
      <c r="E19" s="30" t="s">
        <v>35</v>
      </c>
      <c r="F19" s="31" t="s">
        <v>36</v>
      </c>
      <c r="G19" s="31" t="s">
        <v>345</v>
      </c>
      <c r="H19" s="30" t="s">
        <v>346</v>
      </c>
      <c r="I19" s="31" t="s">
        <v>220</v>
      </c>
      <c r="J19" s="31" t="s">
        <v>131</v>
      </c>
      <c r="K19" s="31" t="s">
        <v>41</v>
      </c>
      <c r="L19" s="30" t="s">
        <v>467</v>
      </c>
      <c r="M19" s="30"/>
      <c r="N19" s="120"/>
      <c r="O19" s="120"/>
      <c r="P19" s="121"/>
      <c r="Q19" s="121"/>
      <c r="R19" s="121"/>
      <c r="S19" s="121"/>
      <c r="T19" s="121"/>
      <c r="U19" s="121"/>
      <c r="V19" s="121"/>
      <c r="W19" s="121"/>
      <c r="X19" s="30"/>
      <c r="Y19" s="121"/>
      <c r="Z19" s="121"/>
      <c r="AA19" s="121"/>
      <c r="AB19" s="122">
        <v>45.59</v>
      </c>
      <c r="AC19" s="122">
        <v>45.87</v>
      </c>
      <c r="AD19" s="122">
        <v>46.04</v>
      </c>
      <c r="AE19" s="122">
        <v>46.25</v>
      </c>
      <c r="AF19" s="122">
        <v>46.56</v>
      </c>
      <c r="AG19" s="123">
        <v>46.54</v>
      </c>
      <c r="AH19" s="123">
        <v>46.59</v>
      </c>
      <c r="AI19" s="123">
        <v>46.836110208715546</v>
      </c>
      <c r="AJ19" s="5"/>
    </row>
    <row r="20" spans="1:36" s="44" customFormat="1" ht="23" x14ac:dyDescent="0.35">
      <c r="A20" s="2" t="s">
        <v>349</v>
      </c>
      <c r="B20" s="19" t="s">
        <v>166</v>
      </c>
      <c r="C20" s="2" t="s">
        <v>148</v>
      </c>
      <c r="D20" s="119" t="s">
        <v>347</v>
      </c>
      <c r="E20" s="30" t="s">
        <v>35</v>
      </c>
      <c r="F20" s="31" t="s">
        <v>36</v>
      </c>
      <c r="G20" s="31" t="s">
        <v>345</v>
      </c>
      <c r="H20" s="30" t="s">
        <v>346</v>
      </c>
      <c r="I20" s="31" t="s">
        <v>220</v>
      </c>
      <c r="J20" s="31" t="s">
        <v>131</v>
      </c>
      <c r="K20" s="31" t="s">
        <v>41</v>
      </c>
      <c r="L20" s="30" t="s">
        <v>467</v>
      </c>
      <c r="M20" s="30"/>
      <c r="N20" s="120"/>
      <c r="O20" s="120"/>
      <c r="P20" s="121"/>
      <c r="Q20" s="121"/>
      <c r="R20" s="121"/>
      <c r="S20" s="121"/>
      <c r="T20" s="121"/>
      <c r="U20" s="121"/>
      <c r="V20" s="121"/>
      <c r="W20" s="121"/>
      <c r="X20" s="30"/>
      <c r="Y20" s="121"/>
      <c r="Z20" s="121"/>
      <c r="AA20" s="121"/>
      <c r="AB20" s="122">
        <v>45.622414999999997</v>
      </c>
      <c r="AC20" s="122">
        <v>45.606256000000002</v>
      </c>
      <c r="AD20" s="122">
        <v>45.831443</v>
      </c>
      <c r="AE20" s="122">
        <v>46.031450999999997</v>
      </c>
      <c r="AF20" s="122">
        <v>46.402003000000001</v>
      </c>
      <c r="AG20" s="123">
        <v>46.564332</v>
      </c>
      <c r="AH20" s="123">
        <v>46.644435999999999</v>
      </c>
      <c r="AI20" s="123">
        <v>46.712302184778437</v>
      </c>
      <c r="AJ20" s="5"/>
    </row>
    <row r="21" spans="1:36" s="44" customFormat="1" ht="23" x14ac:dyDescent="0.35">
      <c r="A21" s="2" t="s">
        <v>349</v>
      </c>
      <c r="B21" s="19" t="s">
        <v>167</v>
      </c>
      <c r="C21" s="2" t="s">
        <v>148</v>
      </c>
      <c r="D21" s="119" t="s">
        <v>347</v>
      </c>
      <c r="E21" s="30" t="s">
        <v>35</v>
      </c>
      <c r="F21" s="31" t="s">
        <v>36</v>
      </c>
      <c r="G21" s="31" t="s">
        <v>345</v>
      </c>
      <c r="H21" s="30" t="s">
        <v>346</v>
      </c>
      <c r="I21" s="31" t="s">
        <v>220</v>
      </c>
      <c r="J21" s="31" t="s">
        <v>131</v>
      </c>
      <c r="K21" s="31" t="s">
        <v>41</v>
      </c>
      <c r="L21" s="30" t="s">
        <v>467</v>
      </c>
      <c r="M21" s="30"/>
      <c r="N21" s="120"/>
      <c r="O21" s="120"/>
      <c r="P21" s="121"/>
      <c r="Q21" s="121"/>
      <c r="R21" s="121"/>
      <c r="S21" s="121"/>
      <c r="T21" s="121"/>
      <c r="U21" s="121"/>
      <c r="V21" s="121"/>
      <c r="W21" s="121"/>
      <c r="X21" s="30"/>
      <c r="Y21" s="121"/>
      <c r="Z21" s="121"/>
      <c r="AA21" s="121"/>
      <c r="AB21" s="122">
        <v>45.511666429999998</v>
      </c>
      <c r="AC21" s="122">
        <v>45.722777479999998</v>
      </c>
      <c r="AD21" s="122">
        <v>45.900511539999997</v>
      </c>
      <c r="AE21" s="122">
        <v>46.176721649999998</v>
      </c>
      <c r="AF21" s="122">
        <v>46.36769572</v>
      </c>
      <c r="AG21" s="123">
        <v>46.519406760000003</v>
      </c>
      <c r="AH21" s="123">
        <v>46.635114880000003</v>
      </c>
      <c r="AI21" s="123">
        <v>46.739028400353291</v>
      </c>
      <c r="AJ21" s="5"/>
    </row>
    <row r="22" spans="1:36" s="44" customFormat="1" ht="23" x14ac:dyDescent="0.35">
      <c r="A22" s="2" t="s">
        <v>349</v>
      </c>
      <c r="B22" s="19" t="s">
        <v>168</v>
      </c>
      <c r="C22" s="2" t="s">
        <v>148</v>
      </c>
      <c r="D22" s="119" t="s">
        <v>347</v>
      </c>
      <c r="E22" s="30" t="s">
        <v>35</v>
      </c>
      <c r="F22" s="31" t="s">
        <v>36</v>
      </c>
      <c r="G22" s="31" t="s">
        <v>345</v>
      </c>
      <c r="H22" s="30" t="s">
        <v>346</v>
      </c>
      <c r="I22" s="31" t="s">
        <v>220</v>
      </c>
      <c r="J22" s="31" t="s">
        <v>131</v>
      </c>
      <c r="K22" s="31" t="s">
        <v>41</v>
      </c>
      <c r="L22" s="30" t="s">
        <v>467</v>
      </c>
      <c r="M22" s="30"/>
      <c r="N22" s="120"/>
      <c r="O22" s="120"/>
      <c r="P22" s="121"/>
      <c r="Q22" s="121"/>
      <c r="R22" s="121"/>
      <c r="S22" s="121"/>
      <c r="T22" s="121"/>
      <c r="U22" s="121"/>
      <c r="V22" s="121"/>
      <c r="W22" s="121"/>
      <c r="X22" s="30"/>
      <c r="Y22" s="121"/>
      <c r="Z22" s="121"/>
      <c r="AA22" s="121"/>
      <c r="AB22" s="122">
        <v>45.936376000000003</v>
      </c>
      <c r="AC22" s="122">
        <v>46.230665999999999</v>
      </c>
      <c r="AD22" s="122">
        <v>46.666451000000002</v>
      </c>
      <c r="AE22" s="122">
        <v>47.462041999999997</v>
      </c>
      <c r="AF22" s="122">
        <v>47.710647000000002</v>
      </c>
      <c r="AG22" s="123">
        <v>48.058413999999999</v>
      </c>
      <c r="AH22" s="123">
        <v>47.737955999999997</v>
      </c>
      <c r="AI22" s="123">
        <v>47.817734314184783</v>
      </c>
      <c r="AJ22" s="5"/>
    </row>
    <row r="23" spans="1:36" s="44" customFormat="1" ht="23" x14ac:dyDescent="0.35">
      <c r="A23" s="2" t="s">
        <v>349</v>
      </c>
      <c r="B23" s="19" t="s">
        <v>169</v>
      </c>
      <c r="C23" s="2" t="s">
        <v>148</v>
      </c>
      <c r="D23" s="119" t="s">
        <v>347</v>
      </c>
      <c r="E23" s="30" t="s">
        <v>35</v>
      </c>
      <c r="F23" s="31" t="s">
        <v>36</v>
      </c>
      <c r="G23" s="31" t="s">
        <v>345</v>
      </c>
      <c r="H23" s="30" t="s">
        <v>346</v>
      </c>
      <c r="I23" s="31" t="s">
        <v>220</v>
      </c>
      <c r="J23" s="31" t="s">
        <v>131</v>
      </c>
      <c r="K23" s="31" t="s">
        <v>41</v>
      </c>
      <c r="L23" s="30" t="s">
        <v>467</v>
      </c>
      <c r="M23" s="30"/>
      <c r="N23" s="120"/>
      <c r="O23" s="120"/>
      <c r="P23" s="121"/>
      <c r="Q23" s="121"/>
      <c r="R23" s="121"/>
      <c r="S23" s="121"/>
      <c r="T23" s="121"/>
      <c r="U23" s="121"/>
      <c r="V23" s="121"/>
      <c r="W23" s="121"/>
      <c r="X23" s="30"/>
      <c r="Y23" s="121"/>
      <c r="Z23" s="121"/>
      <c r="AA23" s="121"/>
      <c r="AB23" s="122">
        <v>44.449849999999998</v>
      </c>
      <c r="AC23" s="122">
        <v>44.944070000000004</v>
      </c>
      <c r="AD23" s="122">
        <v>45.31888</v>
      </c>
      <c r="AE23" s="122">
        <v>45.88993</v>
      </c>
      <c r="AF23" s="122">
        <v>46.114620000000002</v>
      </c>
      <c r="AG23" s="123">
        <v>46.336669999999998</v>
      </c>
      <c r="AH23" s="123">
        <v>46.623220000000003</v>
      </c>
      <c r="AI23" s="123">
        <v>46.798391579324182</v>
      </c>
      <c r="AJ23" s="5"/>
    </row>
    <row r="24" spans="1:36" s="44" customFormat="1" ht="23" x14ac:dyDescent="0.35">
      <c r="A24" s="2" t="s">
        <v>349</v>
      </c>
      <c r="B24" s="19" t="s">
        <v>170</v>
      </c>
      <c r="C24" s="2" t="s">
        <v>148</v>
      </c>
      <c r="D24" s="119" t="s">
        <v>347</v>
      </c>
      <c r="E24" s="30" t="s">
        <v>35</v>
      </c>
      <c r="F24" s="31" t="s">
        <v>36</v>
      </c>
      <c r="G24" s="31" t="s">
        <v>345</v>
      </c>
      <c r="H24" s="30" t="s">
        <v>346</v>
      </c>
      <c r="I24" s="31" t="s">
        <v>220</v>
      </c>
      <c r="J24" s="31" t="s">
        <v>131</v>
      </c>
      <c r="K24" s="31" t="s">
        <v>41</v>
      </c>
      <c r="L24" s="30" t="s">
        <v>467</v>
      </c>
      <c r="M24" s="30"/>
      <c r="N24" s="120"/>
      <c r="O24" s="120"/>
      <c r="P24" s="121"/>
      <c r="Q24" s="121"/>
      <c r="R24" s="121"/>
      <c r="S24" s="121"/>
      <c r="T24" s="121"/>
      <c r="U24" s="121"/>
      <c r="V24" s="121"/>
      <c r="W24" s="121"/>
      <c r="X24" s="30"/>
      <c r="Y24" s="121"/>
      <c r="Z24" s="121"/>
      <c r="AA24" s="121"/>
      <c r="AB24" s="122">
        <v>45.472048229999999</v>
      </c>
      <c r="AC24" s="122">
        <v>45.646521479999997</v>
      </c>
      <c r="AD24" s="122">
        <v>45.932143709999998</v>
      </c>
      <c r="AE24" s="122">
        <v>46.284541969999999</v>
      </c>
      <c r="AF24" s="122">
        <v>46.536103359999998</v>
      </c>
      <c r="AG24" s="123">
        <v>46.663000629999999</v>
      </c>
      <c r="AH24" s="123">
        <v>46.593959900000002</v>
      </c>
      <c r="AI24" s="123">
        <v>46.723547074446451</v>
      </c>
      <c r="AJ24" s="5"/>
    </row>
    <row r="25" spans="1:36" s="44" customFormat="1" ht="23" x14ac:dyDescent="0.35">
      <c r="A25" s="2" t="s">
        <v>349</v>
      </c>
      <c r="B25" s="19" t="s">
        <v>171</v>
      </c>
      <c r="C25" s="2" t="s">
        <v>148</v>
      </c>
      <c r="D25" s="119" t="s">
        <v>347</v>
      </c>
      <c r="E25" s="30" t="s">
        <v>35</v>
      </c>
      <c r="F25" s="31" t="s">
        <v>36</v>
      </c>
      <c r="G25" s="31" t="s">
        <v>345</v>
      </c>
      <c r="H25" s="30" t="s">
        <v>346</v>
      </c>
      <c r="I25" s="31" t="s">
        <v>220</v>
      </c>
      <c r="J25" s="31" t="s">
        <v>131</v>
      </c>
      <c r="K25" s="31" t="s">
        <v>41</v>
      </c>
      <c r="L25" s="30" t="s">
        <v>467</v>
      </c>
      <c r="M25" s="30"/>
      <c r="N25" s="120"/>
      <c r="O25" s="120"/>
      <c r="P25" s="121"/>
      <c r="Q25" s="121"/>
      <c r="R25" s="121"/>
      <c r="S25" s="121"/>
      <c r="T25" s="121"/>
      <c r="U25" s="121"/>
      <c r="V25" s="121"/>
      <c r="W25" s="121"/>
      <c r="X25" s="30"/>
      <c r="Y25" s="121"/>
      <c r="Z25" s="121"/>
      <c r="AA25" s="121"/>
      <c r="AB25" s="122">
        <v>45.5214797</v>
      </c>
      <c r="AC25" s="122">
        <v>45.659471699999997</v>
      </c>
      <c r="AD25" s="122">
        <v>45.9140449</v>
      </c>
      <c r="AE25" s="122">
        <v>46.136042600000003</v>
      </c>
      <c r="AF25" s="122">
        <v>46.3738016</v>
      </c>
      <c r="AG25" s="123">
        <v>46.444243700000001</v>
      </c>
      <c r="AH25" s="123">
        <v>46.546219499999999</v>
      </c>
      <c r="AI25" s="123">
        <v>46.720290737125389</v>
      </c>
      <c r="AJ25" s="5"/>
    </row>
    <row r="26" spans="1:36" s="44" customFormat="1" ht="23" x14ac:dyDescent="0.35">
      <c r="A26" s="2" t="s">
        <v>349</v>
      </c>
      <c r="B26" s="19" t="s">
        <v>172</v>
      </c>
      <c r="C26" s="2" t="s">
        <v>148</v>
      </c>
      <c r="D26" s="119" t="s">
        <v>347</v>
      </c>
      <c r="E26" s="30" t="s">
        <v>35</v>
      </c>
      <c r="F26" s="31" t="s">
        <v>36</v>
      </c>
      <c r="G26" s="31" t="s">
        <v>345</v>
      </c>
      <c r="H26" s="30" t="s">
        <v>346</v>
      </c>
      <c r="I26" s="31" t="s">
        <v>220</v>
      </c>
      <c r="J26" s="31" t="s">
        <v>131</v>
      </c>
      <c r="K26" s="31" t="s">
        <v>41</v>
      </c>
      <c r="L26" s="30" t="s">
        <v>467</v>
      </c>
      <c r="M26" s="30"/>
      <c r="N26" s="120"/>
      <c r="O26" s="120"/>
      <c r="P26" s="121"/>
      <c r="Q26" s="121"/>
      <c r="R26" s="121"/>
      <c r="S26" s="121"/>
      <c r="T26" s="121"/>
      <c r="U26" s="121"/>
      <c r="V26" s="121"/>
      <c r="W26" s="121"/>
      <c r="X26" s="30"/>
      <c r="Y26" s="121"/>
      <c r="Z26" s="121"/>
      <c r="AA26" s="121"/>
      <c r="AB26" s="122">
        <v>45.153976800000002</v>
      </c>
      <c r="AC26" s="122">
        <v>45.335120000000003</v>
      </c>
      <c r="AD26" s="122">
        <v>45.6224402</v>
      </c>
      <c r="AE26" s="122">
        <v>45.817924499999997</v>
      </c>
      <c r="AF26" s="122">
        <v>46.100428200000003</v>
      </c>
      <c r="AG26" s="123">
        <v>46.256639100000001</v>
      </c>
      <c r="AH26" s="123">
        <v>46.397877399999999</v>
      </c>
      <c r="AI26" s="123">
        <v>46.652336976367138</v>
      </c>
      <c r="AJ26" s="5"/>
    </row>
    <row r="27" spans="1:36" s="44" customFormat="1" ht="23" x14ac:dyDescent="0.35">
      <c r="A27" s="2" t="s">
        <v>349</v>
      </c>
      <c r="B27" s="19" t="s">
        <v>173</v>
      </c>
      <c r="C27" s="2" t="s">
        <v>148</v>
      </c>
      <c r="D27" s="119" t="s">
        <v>347</v>
      </c>
      <c r="E27" s="30" t="s">
        <v>35</v>
      </c>
      <c r="F27" s="31" t="s">
        <v>36</v>
      </c>
      <c r="G27" s="31" t="s">
        <v>345</v>
      </c>
      <c r="H27" s="30" t="s">
        <v>346</v>
      </c>
      <c r="I27" s="31" t="s">
        <v>220</v>
      </c>
      <c r="J27" s="31" t="s">
        <v>131</v>
      </c>
      <c r="K27" s="31" t="s">
        <v>41</v>
      </c>
      <c r="L27" s="30" t="s">
        <v>467</v>
      </c>
      <c r="M27" s="30"/>
      <c r="N27" s="120"/>
      <c r="O27" s="120"/>
      <c r="P27" s="121"/>
      <c r="Q27" s="121"/>
      <c r="R27" s="121"/>
      <c r="S27" s="121"/>
      <c r="T27" s="121"/>
      <c r="U27" s="121"/>
      <c r="V27" s="121"/>
      <c r="W27" s="121"/>
      <c r="X27" s="30"/>
      <c r="Y27" s="121"/>
      <c r="Z27" s="121"/>
      <c r="AA27" s="121"/>
      <c r="AB27" s="122">
        <v>45.163724799999997</v>
      </c>
      <c r="AC27" s="122">
        <v>45.507029899999999</v>
      </c>
      <c r="AD27" s="122">
        <v>45.7822429</v>
      </c>
      <c r="AE27" s="122">
        <v>46.059201600000002</v>
      </c>
      <c r="AF27" s="122">
        <v>46.426743299999998</v>
      </c>
      <c r="AG27" s="123">
        <v>46.6537401</v>
      </c>
      <c r="AH27" s="123">
        <v>46.7611287</v>
      </c>
      <c r="AI27" s="123">
        <v>46.950505970167193</v>
      </c>
      <c r="AJ27" s="5"/>
    </row>
    <row r="28" spans="1:36" s="44" customFormat="1" ht="23" x14ac:dyDescent="0.35">
      <c r="A28" s="2" t="s">
        <v>349</v>
      </c>
      <c r="B28" s="19" t="s">
        <v>174</v>
      </c>
      <c r="C28" s="2" t="s">
        <v>148</v>
      </c>
      <c r="D28" s="119" t="s">
        <v>347</v>
      </c>
      <c r="E28" s="30" t="s">
        <v>35</v>
      </c>
      <c r="F28" s="31" t="s">
        <v>36</v>
      </c>
      <c r="G28" s="31" t="s">
        <v>345</v>
      </c>
      <c r="H28" s="30" t="s">
        <v>346</v>
      </c>
      <c r="I28" s="31" t="s">
        <v>220</v>
      </c>
      <c r="J28" s="31" t="s">
        <v>131</v>
      </c>
      <c r="K28" s="31" t="s">
        <v>41</v>
      </c>
      <c r="L28" s="30" t="s">
        <v>467</v>
      </c>
      <c r="M28" s="30"/>
      <c r="N28" s="120"/>
      <c r="O28" s="120"/>
      <c r="P28" s="121"/>
      <c r="Q28" s="121"/>
      <c r="R28" s="121"/>
      <c r="S28" s="121"/>
      <c r="T28" s="121"/>
      <c r="U28" s="121"/>
      <c r="V28" s="121"/>
      <c r="W28" s="121"/>
      <c r="X28" s="30"/>
      <c r="Y28" s="121"/>
      <c r="Z28" s="121"/>
      <c r="AA28" s="121"/>
      <c r="AB28" s="122">
        <v>44.428742800000002</v>
      </c>
      <c r="AC28" s="122">
        <v>44.714354999999998</v>
      </c>
      <c r="AD28" s="122">
        <v>44.944226999999998</v>
      </c>
      <c r="AE28" s="122">
        <v>45.179202500000002</v>
      </c>
      <c r="AF28" s="122">
        <v>45.5099017</v>
      </c>
      <c r="AG28" s="123">
        <v>45.576475500000001</v>
      </c>
      <c r="AH28" s="123">
        <v>45.557928199999999</v>
      </c>
      <c r="AI28" s="123">
        <v>45.619140347701503</v>
      </c>
      <c r="AJ28" s="5"/>
    </row>
    <row r="29" spans="1:36" s="44" customFormat="1" ht="23" x14ac:dyDescent="0.35">
      <c r="A29" s="2" t="s">
        <v>349</v>
      </c>
      <c r="B29" s="19" t="s">
        <v>175</v>
      </c>
      <c r="C29" s="2" t="s">
        <v>148</v>
      </c>
      <c r="D29" s="119" t="s">
        <v>347</v>
      </c>
      <c r="E29" s="30" t="s">
        <v>35</v>
      </c>
      <c r="F29" s="31" t="s">
        <v>36</v>
      </c>
      <c r="G29" s="31" t="s">
        <v>345</v>
      </c>
      <c r="H29" s="30" t="s">
        <v>346</v>
      </c>
      <c r="I29" s="31" t="s">
        <v>220</v>
      </c>
      <c r="J29" s="31" t="s">
        <v>131</v>
      </c>
      <c r="K29" s="31" t="s">
        <v>41</v>
      </c>
      <c r="L29" s="30" t="s">
        <v>467</v>
      </c>
      <c r="M29" s="30"/>
      <c r="N29" s="120"/>
      <c r="O29" s="120"/>
      <c r="P29" s="121"/>
      <c r="Q29" s="121"/>
      <c r="R29" s="121"/>
      <c r="S29" s="121"/>
      <c r="T29" s="121"/>
      <c r="U29" s="121"/>
      <c r="V29" s="121"/>
      <c r="W29" s="121"/>
      <c r="X29" s="30"/>
      <c r="Y29" s="121"/>
      <c r="Z29" s="121"/>
      <c r="AA29" s="121"/>
      <c r="AB29" s="122">
        <v>45.1305744</v>
      </c>
      <c r="AC29" s="122">
        <v>45.391207899999998</v>
      </c>
      <c r="AD29" s="122">
        <v>45.416890000000002</v>
      </c>
      <c r="AE29" s="122">
        <v>45.871284000000003</v>
      </c>
      <c r="AF29" s="122">
        <v>45.990758100000001</v>
      </c>
      <c r="AG29" s="123">
        <v>46.048094599999999</v>
      </c>
      <c r="AH29" s="123">
        <v>46.112164800000002</v>
      </c>
      <c r="AI29" s="123">
        <v>46.28339597894778</v>
      </c>
      <c r="AJ29" s="5"/>
    </row>
    <row r="30" spans="1:36" s="44" customFormat="1" ht="23" x14ac:dyDescent="0.35">
      <c r="A30" s="2" t="s">
        <v>349</v>
      </c>
      <c r="B30" s="19" t="s">
        <v>176</v>
      </c>
      <c r="C30" s="2" t="s">
        <v>148</v>
      </c>
      <c r="D30" s="119" t="s">
        <v>347</v>
      </c>
      <c r="E30" s="30" t="s">
        <v>35</v>
      </c>
      <c r="F30" s="31" t="s">
        <v>36</v>
      </c>
      <c r="G30" s="31" t="s">
        <v>345</v>
      </c>
      <c r="H30" s="30" t="s">
        <v>346</v>
      </c>
      <c r="I30" s="31" t="s">
        <v>220</v>
      </c>
      <c r="J30" s="31" t="s">
        <v>131</v>
      </c>
      <c r="K30" s="31" t="s">
        <v>41</v>
      </c>
      <c r="L30" s="30" t="s">
        <v>467</v>
      </c>
      <c r="M30" s="30"/>
      <c r="N30" s="120"/>
      <c r="O30" s="120"/>
      <c r="P30" s="121"/>
      <c r="Q30" s="121"/>
      <c r="R30" s="121"/>
      <c r="S30" s="121"/>
      <c r="T30" s="121"/>
      <c r="U30" s="121"/>
      <c r="V30" s="121"/>
      <c r="W30" s="121"/>
      <c r="X30" s="30"/>
      <c r="Y30" s="121"/>
      <c r="Z30" s="121"/>
      <c r="AA30" s="121"/>
      <c r="AB30" s="122">
        <v>44.873208699999999</v>
      </c>
      <c r="AC30" s="122">
        <v>45.234285999999997</v>
      </c>
      <c r="AD30" s="122">
        <v>45.476303000000001</v>
      </c>
      <c r="AE30" s="122">
        <v>45.796855000000001</v>
      </c>
      <c r="AF30" s="122">
        <v>46.0263372</v>
      </c>
      <c r="AG30" s="123">
        <v>46.192792099999998</v>
      </c>
      <c r="AH30" s="123">
        <v>46.142041999999996</v>
      </c>
      <c r="AI30" s="123">
        <v>46.340210586281088</v>
      </c>
      <c r="AJ30" s="5"/>
    </row>
    <row r="31" spans="1:36" s="44" customFormat="1" ht="23" x14ac:dyDescent="0.35">
      <c r="A31" s="2" t="s">
        <v>349</v>
      </c>
      <c r="B31" s="19" t="s">
        <v>177</v>
      </c>
      <c r="C31" s="2" t="s">
        <v>148</v>
      </c>
      <c r="D31" s="119" t="s">
        <v>347</v>
      </c>
      <c r="E31" s="30" t="s">
        <v>35</v>
      </c>
      <c r="F31" s="31" t="s">
        <v>36</v>
      </c>
      <c r="G31" s="31" t="s">
        <v>345</v>
      </c>
      <c r="H31" s="30" t="s">
        <v>346</v>
      </c>
      <c r="I31" s="31" t="s">
        <v>220</v>
      </c>
      <c r="J31" s="31" t="s">
        <v>131</v>
      </c>
      <c r="K31" s="31" t="s">
        <v>41</v>
      </c>
      <c r="L31" s="30" t="s">
        <v>467</v>
      </c>
      <c r="M31" s="30"/>
      <c r="N31" s="120"/>
      <c r="O31" s="120"/>
      <c r="P31" s="121"/>
      <c r="Q31" s="121"/>
      <c r="R31" s="121"/>
      <c r="S31" s="121"/>
      <c r="T31" s="121"/>
      <c r="U31" s="121"/>
      <c r="V31" s="121"/>
      <c r="W31" s="121"/>
      <c r="X31" s="30"/>
      <c r="Y31" s="121"/>
      <c r="Z31" s="121"/>
      <c r="AA31" s="121"/>
      <c r="AB31" s="122">
        <v>45.162508299999999</v>
      </c>
      <c r="AC31" s="122">
        <v>45.498045400000002</v>
      </c>
      <c r="AD31" s="122">
        <v>45.790972699999998</v>
      </c>
      <c r="AE31" s="122">
        <v>46.054413799999999</v>
      </c>
      <c r="AF31" s="122">
        <v>46.454132600000001</v>
      </c>
      <c r="AG31" s="123">
        <v>46.6158717</v>
      </c>
      <c r="AH31" s="123">
        <v>46.679902300000002</v>
      </c>
      <c r="AI31" s="123">
        <v>46.769542027162622</v>
      </c>
      <c r="AJ31" s="5"/>
    </row>
    <row r="32" spans="1:36" s="44" customFormat="1" ht="23" x14ac:dyDescent="0.35">
      <c r="A32" s="34" t="s">
        <v>349</v>
      </c>
      <c r="B32" s="35" t="s">
        <v>138</v>
      </c>
      <c r="C32" s="34" t="s">
        <v>148</v>
      </c>
      <c r="D32" s="57" t="s">
        <v>348</v>
      </c>
      <c r="E32" s="37" t="s">
        <v>35</v>
      </c>
      <c r="F32" s="38" t="s">
        <v>128</v>
      </c>
      <c r="G32" s="38" t="s">
        <v>345</v>
      </c>
      <c r="H32" s="37" t="s">
        <v>346</v>
      </c>
      <c r="I32" s="38" t="s">
        <v>220</v>
      </c>
      <c r="J32" s="38" t="s">
        <v>131</v>
      </c>
      <c r="K32" s="38" t="s">
        <v>41</v>
      </c>
      <c r="L32" s="37" t="s">
        <v>467</v>
      </c>
      <c r="M32" s="37" t="s">
        <v>210</v>
      </c>
      <c r="N32" s="107"/>
      <c r="O32" s="107"/>
      <c r="P32" s="108"/>
      <c r="Q32" s="108"/>
      <c r="R32" s="108"/>
      <c r="S32" s="108"/>
      <c r="T32" s="108"/>
      <c r="U32" s="108"/>
      <c r="V32" s="108"/>
      <c r="W32" s="108"/>
      <c r="X32" s="37"/>
      <c r="Y32" s="108"/>
      <c r="Z32" s="108"/>
      <c r="AA32" s="108"/>
      <c r="AB32" s="109">
        <v>48.18</v>
      </c>
      <c r="AC32" s="109">
        <v>48.57</v>
      </c>
      <c r="AD32" s="109">
        <v>48.95</v>
      </c>
      <c r="AE32" s="109">
        <v>49.31</v>
      </c>
      <c r="AF32" s="109">
        <v>49.56</v>
      </c>
      <c r="AG32" s="110">
        <v>49.65</v>
      </c>
      <c r="AH32" s="110">
        <v>49.62</v>
      </c>
      <c r="AI32" s="110">
        <v>49.637921402161545</v>
      </c>
      <c r="AJ32" s="5"/>
    </row>
    <row r="33" spans="1:36" s="44" customFormat="1" ht="23" x14ac:dyDescent="0.35">
      <c r="A33" s="2" t="s">
        <v>349</v>
      </c>
      <c r="B33" s="19" t="s">
        <v>178</v>
      </c>
      <c r="C33" s="2" t="s">
        <v>148</v>
      </c>
      <c r="D33" s="119" t="s">
        <v>348</v>
      </c>
      <c r="E33" s="30" t="s">
        <v>35</v>
      </c>
      <c r="F33" s="31" t="s">
        <v>128</v>
      </c>
      <c r="G33" s="31" t="s">
        <v>345</v>
      </c>
      <c r="H33" s="30" t="s">
        <v>346</v>
      </c>
      <c r="I33" s="31" t="s">
        <v>220</v>
      </c>
      <c r="J33" s="31" t="s">
        <v>131</v>
      </c>
      <c r="K33" s="31" t="s">
        <v>41</v>
      </c>
      <c r="L33" s="30" t="s">
        <v>467</v>
      </c>
      <c r="M33" s="30"/>
      <c r="N33" s="120"/>
      <c r="O33" s="120"/>
      <c r="P33" s="121"/>
      <c r="Q33" s="121"/>
      <c r="R33" s="121"/>
      <c r="S33" s="121"/>
      <c r="T33" s="121"/>
      <c r="U33" s="121"/>
      <c r="V33" s="121"/>
      <c r="W33" s="121"/>
      <c r="X33" s="30"/>
      <c r="Y33" s="121"/>
      <c r="Z33" s="121"/>
      <c r="AA33" s="121"/>
      <c r="AB33" s="122">
        <v>48.89</v>
      </c>
      <c r="AC33" s="122">
        <v>49.11</v>
      </c>
      <c r="AD33" s="122">
        <v>49.41</v>
      </c>
      <c r="AE33" s="122">
        <v>49.57</v>
      </c>
      <c r="AF33" s="122">
        <v>49.75</v>
      </c>
      <c r="AG33" s="123">
        <v>49.88</v>
      </c>
      <c r="AH33" s="123">
        <v>49.88</v>
      </c>
      <c r="AI33" s="123">
        <v>49.948556705999252</v>
      </c>
      <c r="AJ33" s="5"/>
    </row>
    <row r="34" spans="1:36" s="44" customFormat="1" ht="23" x14ac:dyDescent="0.35">
      <c r="A34" s="2" t="s">
        <v>349</v>
      </c>
      <c r="B34" s="19" t="s">
        <v>165</v>
      </c>
      <c r="C34" s="2" t="s">
        <v>148</v>
      </c>
      <c r="D34" s="119" t="s">
        <v>348</v>
      </c>
      <c r="E34" s="30" t="s">
        <v>35</v>
      </c>
      <c r="F34" s="31" t="s">
        <v>128</v>
      </c>
      <c r="G34" s="31" t="s">
        <v>345</v>
      </c>
      <c r="H34" s="30" t="s">
        <v>346</v>
      </c>
      <c r="I34" s="31" t="s">
        <v>220</v>
      </c>
      <c r="J34" s="31" t="s">
        <v>131</v>
      </c>
      <c r="K34" s="31" t="s">
        <v>41</v>
      </c>
      <c r="L34" s="30" t="s">
        <v>467</v>
      </c>
      <c r="M34" s="30"/>
      <c r="N34" s="120"/>
      <c r="O34" s="120"/>
      <c r="P34" s="121"/>
      <c r="Q34" s="121"/>
      <c r="R34" s="121"/>
      <c r="S34" s="121"/>
      <c r="T34" s="121"/>
      <c r="U34" s="121"/>
      <c r="V34" s="121"/>
      <c r="W34" s="121"/>
      <c r="X34" s="30"/>
      <c r="Y34" s="121"/>
      <c r="Z34" s="121"/>
      <c r="AA34" s="121"/>
      <c r="AB34" s="122">
        <v>48.69</v>
      </c>
      <c r="AC34" s="122">
        <v>49.15</v>
      </c>
      <c r="AD34" s="122">
        <v>49.56</v>
      </c>
      <c r="AE34" s="122">
        <v>49.91</v>
      </c>
      <c r="AF34" s="122">
        <v>50.19</v>
      </c>
      <c r="AG34" s="123">
        <v>50.18</v>
      </c>
      <c r="AH34" s="123">
        <v>50.05</v>
      </c>
      <c r="AI34" s="123">
        <v>49.966813163106664</v>
      </c>
      <c r="AJ34" s="5"/>
    </row>
    <row r="35" spans="1:36" s="44" customFormat="1" ht="23" x14ac:dyDescent="0.35">
      <c r="A35" s="2" t="s">
        <v>349</v>
      </c>
      <c r="B35" s="19" t="s">
        <v>166</v>
      </c>
      <c r="C35" s="2" t="s">
        <v>148</v>
      </c>
      <c r="D35" s="119" t="s">
        <v>348</v>
      </c>
      <c r="E35" s="30" t="s">
        <v>35</v>
      </c>
      <c r="F35" s="31" t="s">
        <v>128</v>
      </c>
      <c r="G35" s="31" t="s">
        <v>345</v>
      </c>
      <c r="H35" s="30" t="s">
        <v>346</v>
      </c>
      <c r="I35" s="31" t="s">
        <v>220</v>
      </c>
      <c r="J35" s="31" t="s">
        <v>131</v>
      </c>
      <c r="K35" s="31" t="s">
        <v>41</v>
      </c>
      <c r="L35" s="30" t="s">
        <v>467</v>
      </c>
      <c r="M35" s="30"/>
      <c r="N35" s="120"/>
      <c r="O35" s="120"/>
      <c r="P35" s="121"/>
      <c r="Q35" s="121"/>
      <c r="R35" s="121"/>
      <c r="S35" s="121"/>
      <c r="T35" s="121"/>
      <c r="U35" s="121"/>
      <c r="V35" s="121"/>
      <c r="W35" s="121"/>
      <c r="X35" s="30"/>
      <c r="Y35" s="121"/>
      <c r="Z35" s="121"/>
      <c r="AA35" s="121"/>
      <c r="AB35" s="122">
        <v>48.390836</v>
      </c>
      <c r="AC35" s="122">
        <v>48.718941000000001</v>
      </c>
      <c r="AD35" s="122">
        <v>49.139491</v>
      </c>
      <c r="AE35" s="122">
        <v>49.461365999999998</v>
      </c>
      <c r="AF35" s="122">
        <v>49.593294</v>
      </c>
      <c r="AG35" s="123">
        <v>49.713391000000001</v>
      </c>
      <c r="AH35" s="123">
        <v>49.669598000000001</v>
      </c>
      <c r="AI35" s="123">
        <v>49.680004369805161</v>
      </c>
      <c r="AJ35" s="5"/>
    </row>
    <row r="36" spans="1:36" s="44" customFormat="1" ht="23" x14ac:dyDescent="0.35">
      <c r="A36" s="2" t="s">
        <v>349</v>
      </c>
      <c r="B36" s="19" t="s">
        <v>167</v>
      </c>
      <c r="C36" s="2" t="s">
        <v>148</v>
      </c>
      <c r="D36" s="119" t="s">
        <v>348</v>
      </c>
      <c r="E36" s="30" t="s">
        <v>35</v>
      </c>
      <c r="F36" s="31" t="s">
        <v>128</v>
      </c>
      <c r="G36" s="31" t="s">
        <v>345</v>
      </c>
      <c r="H36" s="30" t="s">
        <v>346</v>
      </c>
      <c r="I36" s="31" t="s">
        <v>220</v>
      </c>
      <c r="J36" s="31" t="s">
        <v>131</v>
      </c>
      <c r="K36" s="31" t="s">
        <v>41</v>
      </c>
      <c r="L36" s="30" t="s">
        <v>467</v>
      </c>
      <c r="M36" s="30"/>
      <c r="N36" s="120"/>
      <c r="O36" s="120"/>
      <c r="P36" s="121"/>
      <c r="Q36" s="121"/>
      <c r="R36" s="121"/>
      <c r="S36" s="121"/>
      <c r="T36" s="121"/>
      <c r="U36" s="121"/>
      <c r="V36" s="121"/>
      <c r="W36" s="121"/>
      <c r="X36" s="30"/>
      <c r="Y36" s="121"/>
      <c r="Z36" s="121"/>
      <c r="AA36" s="121"/>
      <c r="AB36" s="122">
        <v>48.746362449999999</v>
      </c>
      <c r="AC36" s="122">
        <v>49.222369620000002</v>
      </c>
      <c r="AD36" s="122">
        <v>49.770787560000002</v>
      </c>
      <c r="AE36" s="122">
        <v>50.326213809999999</v>
      </c>
      <c r="AF36" s="122">
        <v>50.411399119999999</v>
      </c>
      <c r="AG36" s="123">
        <v>50.470202290000003</v>
      </c>
      <c r="AH36" s="123">
        <v>50.287848009999998</v>
      </c>
      <c r="AI36" s="123">
        <v>50.154535688031253</v>
      </c>
      <c r="AJ36" s="5"/>
    </row>
    <row r="37" spans="1:36" s="44" customFormat="1" ht="23" x14ac:dyDescent="0.35">
      <c r="A37" s="2" t="s">
        <v>349</v>
      </c>
      <c r="B37" s="19" t="s">
        <v>168</v>
      </c>
      <c r="C37" s="2" t="s">
        <v>148</v>
      </c>
      <c r="D37" s="119" t="s">
        <v>348</v>
      </c>
      <c r="E37" s="30" t="s">
        <v>35</v>
      </c>
      <c r="F37" s="31" t="s">
        <v>128</v>
      </c>
      <c r="G37" s="31" t="s">
        <v>345</v>
      </c>
      <c r="H37" s="30" t="s">
        <v>346</v>
      </c>
      <c r="I37" s="31" t="s">
        <v>220</v>
      </c>
      <c r="J37" s="31" t="s">
        <v>131</v>
      </c>
      <c r="K37" s="31" t="s">
        <v>41</v>
      </c>
      <c r="L37" s="30" t="s">
        <v>467</v>
      </c>
      <c r="M37" s="30"/>
      <c r="N37" s="120"/>
      <c r="O37" s="120"/>
      <c r="P37" s="121"/>
      <c r="Q37" s="121"/>
      <c r="R37" s="121"/>
      <c r="S37" s="121"/>
      <c r="T37" s="121"/>
      <c r="U37" s="121"/>
      <c r="V37" s="121"/>
      <c r="W37" s="121"/>
      <c r="X37" s="30"/>
      <c r="Y37" s="121"/>
      <c r="Z37" s="121"/>
      <c r="AA37" s="121"/>
      <c r="AB37" s="122">
        <v>48.735878</v>
      </c>
      <c r="AC37" s="122">
        <v>49.270769999999999</v>
      </c>
      <c r="AD37" s="122">
        <v>49.773708999999997</v>
      </c>
      <c r="AE37" s="122">
        <v>50.436087000000001</v>
      </c>
      <c r="AF37" s="122">
        <v>51.032783999999999</v>
      </c>
      <c r="AG37" s="123">
        <v>51.493546000000002</v>
      </c>
      <c r="AH37" s="123">
        <v>51.689982000000001</v>
      </c>
      <c r="AI37" s="123">
        <v>52.04996905625238</v>
      </c>
      <c r="AJ37" s="5"/>
    </row>
    <row r="38" spans="1:36" s="44" customFormat="1" ht="23" x14ac:dyDescent="0.35">
      <c r="A38" s="2" t="s">
        <v>349</v>
      </c>
      <c r="B38" s="19" t="s">
        <v>169</v>
      </c>
      <c r="C38" s="2" t="s">
        <v>148</v>
      </c>
      <c r="D38" s="119" t="s">
        <v>348</v>
      </c>
      <c r="E38" s="30" t="s">
        <v>35</v>
      </c>
      <c r="F38" s="31" t="s">
        <v>128</v>
      </c>
      <c r="G38" s="31" t="s">
        <v>345</v>
      </c>
      <c r="H38" s="30" t="s">
        <v>346</v>
      </c>
      <c r="I38" s="31" t="s">
        <v>220</v>
      </c>
      <c r="J38" s="31" t="s">
        <v>131</v>
      </c>
      <c r="K38" s="31" t="s">
        <v>41</v>
      </c>
      <c r="L38" s="30" t="s">
        <v>467</v>
      </c>
      <c r="M38" s="30"/>
      <c r="N38" s="120"/>
      <c r="O38" s="120"/>
      <c r="P38" s="121"/>
      <c r="Q38" s="121"/>
      <c r="R38" s="121"/>
      <c r="S38" s="121"/>
      <c r="T38" s="121"/>
      <c r="U38" s="121"/>
      <c r="V38" s="121"/>
      <c r="W38" s="121"/>
      <c r="X38" s="30"/>
      <c r="Y38" s="121"/>
      <c r="Z38" s="121"/>
      <c r="AA38" s="121"/>
      <c r="AB38" s="122">
        <v>48.212159999999997</v>
      </c>
      <c r="AC38" s="122">
        <v>48.725900000000003</v>
      </c>
      <c r="AD38" s="122">
        <v>49.14705</v>
      </c>
      <c r="AE38" s="122">
        <v>49.626280000000001</v>
      </c>
      <c r="AF38" s="122">
        <v>49.769129999999997</v>
      </c>
      <c r="AG38" s="123">
        <v>49.699739999999998</v>
      </c>
      <c r="AH38" s="123">
        <v>49.531300000000002</v>
      </c>
      <c r="AI38" s="123">
        <v>49.628422108770728</v>
      </c>
      <c r="AJ38" s="5"/>
    </row>
    <row r="39" spans="1:36" s="44" customFormat="1" ht="23" x14ac:dyDescent="0.35">
      <c r="A39" s="2" t="s">
        <v>349</v>
      </c>
      <c r="B39" s="19" t="s">
        <v>170</v>
      </c>
      <c r="C39" s="2" t="s">
        <v>148</v>
      </c>
      <c r="D39" s="119" t="s">
        <v>348</v>
      </c>
      <c r="E39" s="30" t="s">
        <v>35</v>
      </c>
      <c r="F39" s="31" t="s">
        <v>128</v>
      </c>
      <c r="G39" s="31" t="s">
        <v>345</v>
      </c>
      <c r="H39" s="30" t="s">
        <v>346</v>
      </c>
      <c r="I39" s="31" t="s">
        <v>220</v>
      </c>
      <c r="J39" s="31" t="s">
        <v>131</v>
      </c>
      <c r="K39" s="31" t="s">
        <v>41</v>
      </c>
      <c r="L39" s="30" t="s">
        <v>467</v>
      </c>
      <c r="M39" s="30"/>
      <c r="N39" s="120"/>
      <c r="O39" s="120"/>
      <c r="P39" s="121"/>
      <c r="Q39" s="121"/>
      <c r="R39" s="121"/>
      <c r="S39" s="121"/>
      <c r="T39" s="121"/>
      <c r="U39" s="121"/>
      <c r="V39" s="121"/>
      <c r="W39" s="121"/>
      <c r="X39" s="30"/>
      <c r="Y39" s="121"/>
      <c r="Z39" s="121"/>
      <c r="AA39" s="121"/>
      <c r="AB39" s="122">
        <v>47.809402169999998</v>
      </c>
      <c r="AC39" s="122">
        <v>48.39753589</v>
      </c>
      <c r="AD39" s="122">
        <v>48.62447032</v>
      </c>
      <c r="AE39" s="122">
        <v>48.949933090000002</v>
      </c>
      <c r="AF39" s="122">
        <v>49.118130729999997</v>
      </c>
      <c r="AG39" s="123">
        <v>49.294580619999998</v>
      </c>
      <c r="AH39" s="123">
        <v>49.427934999999998</v>
      </c>
      <c r="AI39" s="123">
        <v>49.569467933380622</v>
      </c>
      <c r="AJ39" s="5"/>
    </row>
    <row r="40" spans="1:36" s="44" customFormat="1" ht="23" x14ac:dyDescent="0.35">
      <c r="A40" s="2" t="s">
        <v>349</v>
      </c>
      <c r="B40" s="19" t="s">
        <v>171</v>
      </c>
      <c r="C40" s="2" t="s">
        <v>148</v>
      </c>
      <c r="D40" s="119" t="s">
        <v>348</v>
      </c>
      <c r="E40" s="30" t="s">
        <v>35</v>
      </c>
      <c r="F40" s="31" t="s">
        <v>128</v>
      </c>
      <c r="G40" s="31" t="s">
        <v>345</v>
      </c>
      <c r="H40" s="30" t="s">
        <v>346</v>
      </c>
      <c r="I40" s="31" t="s">
        <v>220</v>
      </c>
      <c r="J40" s="31" t="s">
        <v>131</v>
      </c>
      <c r="K40" s="31" t="s">
        <v>41</v>
      </c>
      <c r="L40" s="30" t="s">
        <v>467</v>
      </c>
      <c r="M40" s="30"/>
      <c r="N40" s="120"/>
      <c r="O40" s="120"/>
      <c r="P40" s="121"/>
      <c r="Q40" s="121"/>
      <c r="R40" s="121"/>
      <c r="S40" s="121"/>
      <c r="T40" s="121"/>
      <c r="U40" s="121"/>
      <c r="V40" s="121"/>
      <c r="W40" s="121"/>
      <c r="X40" s="30"/>
      <c r="Y40" s="121"/>
      <c r="Z40" s="121"/>
      <c r="AA40" s="121"/>
      <c r="AB40" s="122">
        <v>48.199918199999999</v>
      </c>
      <c r="AC40" s="122">
        <v>48.419787300000003</v>
      </c>
      <c r="AD40" s="122">
        <v>48.960350599999998</v>
      </c>
      <c r="AE40" s="122">
        <v>49.365037700000002</v>
      </c>
      <c r="AF40" s="122">
        <v>49.752244400000002</v>
      </c>
      <c r="AG40" s="123">
        <v>49.816504799999997</v>
      </c>
      <c r="AH40" s="123">
        <v>49.713268499999998</v>
      </c>
      <c r="AI40" s="123">
        <v>49.644168970477025</v>
      </c>
      <c r="AJ40" s="5"/>
    </row>
    <row r="41" spans="1:36" s="44" customFormat="1" ht="23" x14ac:dyDescent="0.35">
      <c r="A41" s="2" t="s">
        <v>349</v>
      </c>
      <c r="B41" s="19" t="s">
        <v>172</v>
      </c>
      <c r="C41" s="2" t="s">
        <v>148</v>
      </c>
      <c r="D41" s="119" t="s">
        <v>348</v>
      </c>
      <c r="E41" s="30" t="s">
        <v>35</v>
      </c>
      <c r="F41" s="31" t="s">
        <v>128</v>
      </c>
      <c r="G41" s="31" t="s">
        <v>345</v>
      </c>
      <c r="H41" s="30" t="s">
        <v>346</v>
      </c>
      <c r="I41" s="31" t="s">
        <v>220</v>
      </c>
      <c r="J41" s="31" t="s">
        <v>131</v>
      </c>
      <c r="K41" s="31" t="s">
        <v>41</v>
      </c>
      <c r="L41" s="30" t="s">
        <v>467</v>
      </c>
      <c r="M41" s="30"/>
      <c r="N41" s="120"/>
      <c r="O41" s="120"/>
      <c r="P41" s="121"/>
      <c r="Q41" s="121"/>
      <c r="R41" s="121"/>
      <c r="S41" s="121"/>
      <c r="T41" s="121"/>
      <c r="U41" s="121"/>
      <c r="V41" s="121"/>
      <c r="W41" s="121"/>
      <c r="X41" s="30"/>
      <c r="Y41" s="121"/>
      <c r="Z41" s="121"/>
      <c r="AA41" s="121"/>
      <c r="AB41" s="122">
        <v>47.119601799999998</v>
      </c>
      <c r="AC41" s="122">
        <v>47.464600699999998</v>
      </c>
      <c r="AD41" s="122">
        <v>47.692920600000001</v>
      </c>
      <c r="AE41" s="122">
        <v>47.985449699999997</v>
      </c>
      <c r="AF41" s="122">
        <v>48.460219000000002</v>
      </c>
      <c r="AG41" s="123">
        <v>48.3822592</v>
      </c>
      <c r="AH41" s="123">
        <v>48.4747846</v>
      </c>
      <c r="AI41" s="123">
        <v>48.739297481370095</v>
      </c>
      <c r="AJ41" s="5"/>
    </row>
    <row r="42" spans="1:36" s="44" customFormat="1" ht="23" x14ac:dyDescent="0.35">
      <c r="A42" s="2" t="s">
        <v>349</v>
      </c>
      <c r="B42" s="19" t="s">
        <v>173</v>
      </c>
      <c r="C42" s="2" t="s">
        <v>148</v>
      </c>
      <c r="D42" s="119" t="s">
        <v>348</v>
      </c>
      <c r="E42" s="30" t="s">
        <v>35</v>
      </c>
      <c r="F42" s="31" t="s">
        <v>128</v>
      </c>
      <c r="G42" s="31" t="s">
        <v>345</v>
      </c>
      <c r="H42" s="30" t="s">
        <v>346</v>
      </c>
      <c r="I42" s="31" t="s">
        <v>220</v>
      </c>
      <c r="J42" s="31" t="s">
        <v>131</v>
      </c>
      <c r="K42" s="31" t="s">
        <v>41</v>
      </c>
      <c r="L42" s="30" t="s">
        <v>467</v>
      </c>
      <c r="M42" s="30"/>
      <c r="N42" s="120"/>
      <c r="O42" s="120"/>
      <c r="P42" s="121"/>
      <c r="Q42" s="121"/>
      <c r="R42" s="121"/>
      <c r="S42" s="121"/>
      <c r="T42" s="121"/>
      <c r="U42" s="121"/>
      <c r="V42" s="121"/>
      <c r="W42" s="121"/>
      <c r="X42" s="30"/>
      <c r="Y42" s="121"/>
      <c r="Z42" s="121"/>
      <c r="AA42" s="121"/>
      <c r="AB42" s="122">
        <v>48.530020299999997</v>
      </c>
      <c r="AC42" s="122">
        <v>48.753422999999998</v>
      </c>
      <c r="AD42" s="122">
        <v>49.075179200000001</v>
      </c>
      <c r="AE42" s="122">
        <v>49.3199063</v>
      </c>
      <c r="AF42" s="122">
        <v>49.310796400000001</v>
      </c>
      <c r="AG42" s="123">
        <v>49.489066700000002</v>
      </c>
      <c r="AH42" s="123">
        <v>49.318129300000003</v>
      </c>
      <c r="AI42" s="123">
        <v>49.137516004563075</v>
      </c>
      <c r="AJ42" s="5"/>
    </row>
    <row r="43" spans="1:36" s="44" customFormat="1" ht="23" x14ac:dyDescent="0.35">
      <c r="A43" s="2" t="s">
        <v>349</v>
      </c>
      <c r="B43" s="19" t="s">
        <v>174</v>
      </c>
      <c r="C43" s="2" t="s">
        <v>148</v>
      </c>
      <c r="D43" s="119" t="s">
        <v>348</v>
      </c>
      <c r="E43" s="30" t="s">
        <v>35</v>
      </c>
      <c r="F43" s="31" t="s">
        <v>128</v>
      </c>
      <c r="G43" s="31" t="s">
        <v>345</v>
      </c>
      <c r="H43" s="30" t="s">
        <v>346</v>
      </c>
      <c r="I43" s="31" t="s">
        <v>220</v>
      </c>
      <c r="J43" s="31" t="s">
        <v>131</v>
      </c>
      <c r="K43" s="31" t="s">
        <v>41</v>
      </c>
      <c r="L43" s="30" t="s">
        <v>467</v>
      </c>
      <c r="M43" s="30"/>
      <c r="N43" s="120"/>
      <c r="O43" s="120"/>
      <c r="P43" s="121"/>
      <c r="Q43" s="121"/>
      <c r="R43" s="121"/>
      <c r="S43" s="121"/>
      <c r="T43" s="121"/>
      <c r="U43" s="121"/>
      <c r="V43" s="121"/>
      <c r="W43" s="121"/>
      <c r="X43" s="30"/>
      <c r="Y43" s="121"/>
      <c r="Z43" s="121"/>
      <c r="AA43" s="121"/>
      <c r="AB43" s="122">
        <v>47.533712000000001</v>
      </c>
      <c r="AC43" s="122">
        <v>48.055872399999998</v>
      </c>
      <c r="AD43" s="122">
        <v>48.544716999999999</v>
      </c>
      <c r="AE43" s="122">
        <v>48.827450200000001</v>
      </c>
      <c r="AF43" s="122">
        <v>49.14472</v>
      </c>
      <c r="AG43" s="123">
        <v>49.183345199999998</v>
      </c>
      <c r="AH43" s="123">
        <v>49.176101899999999</v>
      </c>
      <c r="AI43" s="123">
        <v>49.156817392950671</v>
      </c>
      <c r="AJ43" s="5"/>
    </row>
    <row r="44" spans="1:36" s="44" customFormat="1" ht="23" x14ac:dyDescent="0.35">
      <c r="A44" s="2" t="s">
        <v>349</v>
      </c>
      <c r="B44" s="19" t="s">
        <v>175</v>
      </c>
      <c r="C44" s="2" t="s">
        <v>148</v>
      </c>
      <c r="D44" s="119" t="s">
        <v>348</v>
      </c>
      <c r="E44" s="30" t="s">
        <v>35</v>
      </c>
      <c r="F44" s="31" t="s">
        <v>128</v>
      </c>
      <c r="G44" s="31" t="s">
        <v>345</v>
      </c>
      <c r="H44" s="30" t="s">
        <v>346</v>
      </c>
      <c r="I44" s="31" t="s">
        <v>220</v>
      </c>
      <c r="J44" s="31" t="s">
        <v>131</v>
      </c>
      <c r="K44" s="31" t="s">
        <v>41</v>
      </c>
      <c r="L44" s="30" t="s">
        <v>467</v>
      </c>
      <c r="M44" s="30"/>
      <c r="N44" s="120"/>
      <c r="O44" s="120"/>
      <c r="P44" s="121"/>
      <c r="Q44" s="121"/>
      <c r="R44" s="121"/>
      <c r="S44" s="121"/>
      <c r="T44" s="121"/>
      <c r="U44" s="121"/>
      <c r="V44" s="121"/>
      <c r="W44" s="121"/>
      <c r="X44" s="30"/>
      <c r="Y44" s="121"/>
      <c r="Z44" s="121"/>
      <c r="AA44" s="121"/>
      <c r="AB44" s="122">
        <v>47.067004900000001</v>
      </c>
      <c r="AC44" s="122">
        <v>47.452415600000002</v>
      </c>
      <c r="AD44" s="122">
        <v>48.098493400000002</v>
      </c>
      <c r="AE44" s="122">
        <v>48.524017000000001</v>
      </c>
      <c r="AF44" s="122">
        <v>48.805522099999997</v>
      </c>
      <c r="AG44" s="123">
        <v>49.067489700000003</v>
      </c>
      <c r="AH44" s="123">
        <v>49.153678499999998</v>
      </c>
      <c r="AI44" s="123">
        <v>49.150643754999123</v>
      </c>
      <c r="AJ44" s="5"/>
    </row>
    <row r="45" spans="1:36" s="44" customFormat="1" ht="23" x14ac:dyDescent="0.35">
      <c r="A45" s="2" t="s">
        <v>349</v>
      </c>
      <c r="B45" s="19" t="s">
        <v>176</v>
      </c>
      <c r="C45" s="2" t="s">
        <v>148</v>
      </c>
      <c r="D45" s="119" t="s">
        <v>348</v>
      </c>
      <c r="E45" s="30" t="s">
        <v>35</v>
      </c>
      <c r="F45" s="31" t="s">
        <v>128</v>
      </c>
      <c r="G45" s="31" t="s">
        <v>345</v>
      </c>
      <c r="H45" s="30" t="s">
        <v>346</v>
      </c>
      <c r="I45" s="31" t="s">
        <v>220</v>
      </c>
      <c r="J45" s="31" t="s">
        <v>131</v>
      </c>
      <c r="K45" s="31" t="s">
        <v>41</v>
      </c>
      <c r="L45" s="30" t="s">
        <v>467</v>
      </c>
      <c r="M45" s="30"/>
      <c r="N45" s="120"/>
      <c r="O45" s="120"/>
      <c r="P45" s="121"/>
      <c r="Q45" s="121"/>
      <c r="R45" s="121"/>
      <c r="S45" s="121"/>
      <c r="T45" s="121"/>
      <c r="U45" s="121"/>
      <c r="V45" s="121"/>
      <c r="W45" s="121"/>
      <c r="X45" s="30"/>
      <c r="Y45" s="121"/>
      <c r="Z45" s="121"/>
      <c r="AA45" s="121"/>
      <c r="AB45" s="122">
        <v>48.307612399999996</v>
      </c>
      <c r="AC45" s="122">
        <v>48.675622799999999</v>
      </c>
      <c r="AD45" s="122">
        <v>48.742241200000002</v>
      </c>
      <c r="AE45" s="122">
        <v>49.118787900000001</v>
      </c>
      <c r="AF45" s="122">
        <v>49.453883500000003</v>
      </c>
      <c r="AG45" s="123">
        <v>49.793917</v>
      </c>
      <c r="AH45" s="123">
        <v>49.839623199999998</v>
      </c>
      <c r="AI45" s="123">
        <v>49.883440706275358</v>
      </c>
      <c r="AJ45" s="5"/>
    </row>
    <row r="46" spans="1:36" s="44" customFormat="1" ht="23" x14ac:dyDescent="0.35">
      <c r="A46" s="2" t="s">
        <v>349</v>
      </c>
      <c r="B46" s="19" t="s">
        <v>177</v>
      </c>
      <c r="C46" s="2" t="s">
        <v>148</v>
      </c>
      <c r="D46" s="119" t="s">
        <v>348</v>
      </c>
      <c r="E46" s="30" t="s">
        <v>35</v>
      </c>
      <c r="F46" s="31" t="s">
        <v>128</v>
      </c>
      <c r="G46" s="31" t="s">
        <v>345</v>
      </c>
      <c r="H46" s="30" t="s">
        <v>346</v>
      </c>
      <c r="I46" s="31" t="s">
        <v>220</v>
      </c>
      <c r="J46" s="31" t="s">
        <v>131</v>
      </c>
      <c r="K46" s="31" t="s">
        <v>41</v>
      </c>
      <c r="L46" s="30" t="s">
        <v>467</v>
      </c>
      <c r="M46" s="30"/>
      <c r="N46" s="120"/>
      <c r="O46" s="120"/>
      <c r="P46" s="121"/>
      <c r="Q46" s="121"/>
      <c r="R46" s="121"/>
      <c r="S46" s="121"/>
      <c r="T46" s="121"/>
      <c r="U46" s="121"/>
      <c r="V46" s="121"/>
      <c r="W46" s="121"/>
      <c r="X46" s="30"/>
      <c r="Y46" s="121"/>
      <c r="Z46" s="121"/>
      <c r="AA46" s="121"/>
      <c r="AB46" s="122">
        <v>48.012339500000003</v>
      </c>
      <c r="AC46" s="122">
        <v>48.515655299999999</v>
      </c>
      <c r="AD46" s="122">
        <v>48.856872799999998</v>
      </c>
      <c r="AE46" s="122">
        <v>49.320658700000003</v>
      </c>
      <c r="AF46" s="122">
        <v>49.598200499999997</v>
      </c>
      <c r="AG46" s="123">
        <v>49.671073900000003</v>
      </c>
      <c r="AH46" s="123">
        <v>49.586896600000003</v>
      </c>
      <c r="AI46" s="123">
        <v>49.561280752603196</v>
      </c>
      <c r="AJ46" s="5"/>
    </row>
    <row r="47" spans="1:36" s="44" customFormat="1" ht="23" x14ac:dyDescent="0.35">
      <c r="A47" s="34" t="s">
        <v>349</v>
      </c>
      <c r="B47" s="35" t="s">
        <v>138</v>
      </c>
      <c r="C47" s="34" t="s">
        <v>148</v>
      </c>
      <c r="D47" s="57" t="s">
        <v>468</v>
      </c>
      <c r="E47" s="37" t="s">
        <v>60</v>
      </c>
      <c r="F47" s="38" t="s">
        <v>324</v>
      </c>
      <c r="G47" s="38" t="s">
        <v>345</v>
      </c>
      <c r="H47" s="37" t="s">
        <v>473</v>
      </c>
      <c r="I47" s="38" t="s">
        <v>220</v>
      </c>
      <c r="J47" s="38" t="s">
        <v>131</v>
      </c>
      <c r="K47" s="38" t="s">
        <v>41</v>
      </c>
      <c r="L47" s="37" t="s">
        <v>474</v>
      </c>
      <c r="M47" s="37"/>
      <c r="N47" s="107"/>
      <c r="O47" s="107"/>
      <c r="P47" s="108"/>
      <c r="Q47" s="108"/>
      <c r="R47" s="108"/>
      <c r="S47" s="108"/>
      <c r="T47" s="108"/>
      <c r="U47" s="108"/>
      <c r="V47" s="108"/>
      <c r="W47" s="108"/>
      <c r="X47" s="37"/>
      <c r="Y47" s="108"/>
      <c r="Z47" s="108"/>
      <c r="AA47" s="108"/>
      <c r="AB47" s="111">
        <v>5.1339433686659962E-2</v>
      </c>
      <c r="AC47" s="111">
        <v>4.8194219142834262E-2</v>
      </c>
      <c r="AD47" s="111">
        <v>4.9208612512906633E-2</v>
      </c>
      <c r="AE47" s="111">
        <v>5.3066755584802429E-2</v>
      </c>
      <c r="AF47" s="111">
        <v>6.4500510026751084E-2</v>
      </c>
      <c r="AG47" s="108">
        <v>6.9469341818404085E-2</v>
      </c>
      <c r="AH47" s="108">
        <v>7.3143361712505295E-2</v>
      </c>
      <c r="AI47" s="108">
        <v>7.7462476044561607E-2</v>
      </c>
      <c r="AJ47" s="108">
        <v>8.062165079425801E-2</v>
      </c>
    </row>
    <row r="48" spans="1:36" s="44" customFormat="1" ht="23" x14ac:dyDescent="0.35">
      <c r="A48" s="2" t="s">
        <v>349</v>
      </c>
      <c r="B48" s="19" t="s">
        <v>178</v>
      </c>
      <c r="C48" s="2" t="s">
        <v>148</v>
      </c>
      <c r="D48" s="119" t="s">
        <v>468</v>
      </c>
      <c r="E48" s="30" t="s">
        <v>60</v>
      </c>
      <c r="F48" s="31" t="s">
        <v>324</v>
      </c>
      <c r="G48" s="31" t="s">
        <v>345</v>
      </c>
      <c r="H48" s="30" t="s">
        <v>473</v>
      </c>
      <c r="I48" s="31" t="s">
        <v>220</v>
      </c>
      <c r="J48" s="31" t="s">
        <v>131</v>
      </c>
      <c r="K48" s="31" t="s">
        <v>41</v>
      </c>
      <c r="L48" s="30" t="s">
        <v>474</v>
      </c>
      <c r="M48" s="30"/>
      <c r="N48" s="120"/>
      <c r="O48" s="120"/>
      <c r="P48" s="121"/>
      <c r="Q48" s="121"/>
      <c r="R48" s="121"/>
      <c r="S48" s="121"/>
      <c r="T48" s="121"/>
      <c r="U48" s="121"/>
      <c r="V48" s="121"/>
      <c r="W48" s="121"/>
      <c r="X48" s="30"/>
      <c r="Y48" s="121"/>
      <c r="Z48" s="121"/>
      <c r="AA48" s="121"/>
      <c r="AB48" s="53">
        <v>7.0611188922391849E-2</v>
      </c>
      <c r="AC48" s="53">
        <v>6.6634551695068309E-2</v>
      </c>
      <c r="AD48" s="53">
        <v>7.2859316885146741E-2</v>
      </c>
      <c r="AE48" s="53">
        <v>7.9231521937010732E-2</v>
      </c>
      <c r="AF48" s="53">
        <v>8.7933542396035499E-2</v>
      </c>
      <c r="AG48" s="121">
        <v>9.6665785598308476E-2</v>
      </c>
      <c r="AH48" s="121">
        <v>9.9747778673169266E-2</v>
      </c>
      <c r="AI48" s="121">
        <v>0.10373094423761829</v>
      </c>
      <c r="AJ48" s="121">
        <v>0.1188309241964587</v>
      </c>
    </row>
    <row r="49" spans="1:36" s="44" customFormat="1" ht="23" x14ac:dyDescent="0.35">
      <c r="A49" s="2" t="s">
        <v>349</v>
      </c>
      <c r="B49" s="19" t="s">
        <v>165</v>
      </c>
      <c r="C49" s="2" t="s">
        <v>148</v>
      </c>
      <c r="D49" s="119" t="s">
        <v>468</v>
      </c>
      <c r="E49" s="30" t="s">
        <v>60</v>
      </c>
      <c r="F49" s="31" t="s">
        <v>324</v>
      </c>
      <c r="G49" s="31" t="s">
        <v>345</v>
      </c>
      <c r="H49" s="30" t="s">
        <v>473</v>
      </c>
      <c r="I49" s="31" t="s">
        <v>220</v>
      </c>
      <c r="J49" s="31" t="s">
        <v>131</v>
      </c>
      <c r="K49" s="31" t="s">
        <v>41</v>
      </c>
      <c r="L49" s="30" t="s">
        <v>474</v>
      </c>
      <c r="M49" s="30"/>
      <c r="N49" s="120"/>
      <c r="O49" s="120"/>
      <c r="P49" s="121"/>
      <c r="Q49" s="121"/>
      <c r="R49" s="121"/>
      <c r="S49" s="121"/>
      <c r="T49" s="121"/>
      <c r="U49" s="121"/>
      <c r="V49" s="121"/>
      <c r="W49" s="121"/>
      <c r="X49" s="30"/>
      <c r="Y49" s="121"/>
      <c r="Z49" s="121"/>
      <c r="AA49" s="121"/>
      <c r="AB49" s="53">
        <v>9.1972022818641849E-2</v>
      </c>
      <c r="AC49" s="53">
        <v>8.818047308852639E-2</v>
      </c>
      <c r="AD49" s="53">
        <v>9.6215031536215273E-2</v>
      </c>
      <c r="AE49" s="53">
        <v>9.9393149165884764E-2</v>
      </c>
      <c r="AF49" s="53">
        <v>0.12132459717236481</v>
      </c>
      <c r="AG49" s="121">
        <v>0.12299599477870901</v>
      </c>
      <c r="AH49" s="121">
        <v>0.12703434825008139</v>
      </c>
      <c r="AI49" s="121">
        <v>0.13025466574143152</v>
      </c>
      <c r="AJ49" s="121">
        <v>0.13730522642428189</v>
      </c>
    </row>
    <row r="50" spans="1:36" s="44" customFormat="1" ht="23" x14ac:dyDescent="0.35">
      <c r="A50" s="2" t="s">
        <v>349</v>
      </c>
      <c r="B50" s="19" t="s">
        <v>166</v>
      </c>
      <c r="C50" s="2" t="s">
        <v>148</v>
      </c>
      <c r="D50" s="119" t="s">
        <v>468</v>
      </c>
      <c r="E50" s="30" t="s">
        <v>60</v>
      </c>
      <c r="F50" s="31" t="s">
        <v>324</v>
      </c>
      <c r="G50" s="31" t="s">
        <v>345</v>
      </c>
      <c r="H50" s="30" t="s">
        <v>473</v>
      </c>
      <c r="I50" s="31" t="s">
        <v>220</v>
      </c>
      <c r="J50" s="31" t="s">
        <v>131</v>
      </c>
      <c r="K50" s="31" t="s">
        <v>41</v>
      </c>
      <c r="L50" s="30" t="s">
        <v>474</v>
      </c>
      <c r="M50" s="30"/>
      <c r="N50" s="120"/>
      <c r="O50" s="120"/>
      <c r="P50" s="121"/>
      <c r="Q50" s="121"/>
      <c r="R50" s="121"/>
      <c r="S50" s="121"/>
      <c r="T50" s="121"/>
      <c r="U50" s="121"/>
      <c r="V50" s="121"/>
      <c r="W50" s="121"/>
      <c r="X50" s="30"/>
      <c r="Y50" s="121"/>
      <c r="Z50" s="121"/>
      <c r="AA50" s="121"/>
      <c r="AB50" s="53">
        <v>2.7702976871149788E-2</v>
      </c>
      <c r="AC50" s="53">
        <v>2.3521505376344079E-2</v>
      </c>
      <c r="AD50" s="53">
        <v>2.5766841507336057E-2</v>
      </c>
      <c r="AE50" s="53">
        <v>2.688796084672548E-2</v>
      </c>
      <c r="AF50" s="53">
        <v>3.4046103384038712E-2</v>
      </c>
      <c r="AG50" s="121">
        <v>3.7280824290647378E-2</v>
      </c>
      <c r="AH50" s="121">
        <v>4.3053007522878044E-2</v>
      </c>
      <c r="AI50" s="121">
        <v>4.4084141365972516E-2</v>
      </c>
      <c r="AJ50" s="121">
        <v>4.4939170735744521E-2</v>
      </c>
    </row>
    <row r="51" spans="1:36" s="44" customFormat="1" ht="23" x14ac:dyDescent="0.35">
      <c r="A51" s="2" t="s">
        <v>349</v>
      </c>
      <c r="B51" s="19" t="s">
        <v>167</v>
      </c>
      <c r="C51" s="2" t="s">
        <v>148</v>
      </c>
      <c r="D51" s="119" t="s">
        <v>468</v>
      </c>
      <c r="E51" s="30" t="s">
        <v>60</v>
      </c>
      <c r="F51" s="31" t="s">
        <v>324</v>
      </c>
      <c r="G51" s="31" t="s">
        <v>345</v>
      </c>
      <c r="H51" s="30" t="s">
        <v>473</v>
      </c>
      <c r="I51" s="31" t="s">
        <v>220</v>
      </c>
      <c r="J51" s="31" t="s">
        <v>131</v>
      </c>
      <c r="K51" s="31" t="s">
        <v>41</v>
      </c>
      <c r="L51" s="30" t="s">
        <v>474</v>
      </c>
      <c r="M51" s="30"/>
      <c r="N51" s="120"/>
      <c r="O51" s="120"/>
      <c r="P51" s="121"/>
      <c r="Q51" s="121"/>
      <c r="R51" s="121"/>
      <c r="S51" s="121"/>
      <c r="T51" s="121"/>
      <c r="U51" s="121"/>
      <c r="V51" s="121"/>
      <c r="W51" s="121"/>
      <c r="X51" s="30"/>
      <c r="Y51" s="121"/>
      <c r="Z51" s="121"/>
      <c r="AA51" s="121"/>
      <c r="AB51" s="53">
        <v>4.4353134880739054E-2</v>
      </c>
      <c r="AC51" s="53">
        <v>3.9611835825644287E-2</v>
      </c>
      <c r="AD51" s="53">
        <v>4.6521850097836263E-2</v>
      </c>
      <c r="AE51" s="53">
        <v>4.8525013689782528E-2</v>
      </c>
      <c r="AF51" s="53">
        <v>5.9720268369224151E-2</v>
      </c>
      <c r="AG51" s="121">
        <v>7.0910216392060799E-2</v>
      </c>
      <c r="AH51" s="121">
        <v>7.2272125628076153E-2</v>
      </c>
      <c r="AI51" s="121">
        <v>8.080732759156381E-2</v>
      </c>
      <c r="AJ51" s="121">
        <v>7.8150677427601178E-2</v>
      </c>
    </row>
    <row r="52" spans="1:36" s="44" customFormat="1" ht="23" x14ac:dyDescent="0.35">
      <c r="A52" s="2" t="s">
        <v>349</v>
      </c>
      <c r="B52" s="19" t="s">
        <v>168</v>
      </c>
      <c r="C52" s="2" t="s">
        <v>148</v>
      </c>
      <c r="D52" s="119" t="s">
        <v>468</v>
      </c>
      <c r="E52" s="30" t="s">
        <v>60</v>
      </c>
      <c r="F52" s="31" t="s">
        <v>324</v>
      </c>
      <c r="G52" s="31" t="s">
        <v>345</v>
      </c>
      <c r="H52" s="30" t="s">
        <v>473</v>
      </c>
      <c r="I52" s="31" t="s">
        <v>220</v>
      </c>
      <c r="J52" s="31" t="s">
        <v>131</v>
      </c>
      <c r="K52" s="31" t="s">
        <v>41</v>
      </c>
      <c r="L52" s="30" t="s">
        <v>474</v>
      </c>
      <c r="M52" s="30"/>
      <c r="N52" s="120"/>
      <c r="O52" s="120"/>
      <c r="P52" s="121"/>
      <c r="Q52" s="121"/>
      <c r="R52" s="121"/>
      <c r="S52" s="121"/>
      <c r="T52" s="121"/>
      <c r="U52" s="121"/>
      <c r="V52" s="121"/>
      <c r="W52" s="121"/>
      <c r="X52" s="30"/>
      <c r="Y52" s="121"/>
      <c r="Z52" s="121"/>
      <c r="AA52" s="121"/>
      <c r="AB52" s="53">
        <v>9.2387502914432304E-2</v>
      </c>
      <c r="AC52" s="53">
        <v>9.4500476837268449E-2</v>
      </c>
      <c r="AD52" s="53">
        <v>9.9278341623300029E-2</v>
      </c>
      <c r="AE52" s="53">
        <v>0.1115464392717216</v>
      </c>
      <c r="AF52" s="53">
        <v>0.1276321684587812</v>
      </c>
      <c r="AG52" s="121">
        <v>0.12959705348798858</v>
      </c>
      <c r="AH52" s="121">
        <v>0.14327706164716031</v>
      </c>
      <c r="AI52" s="121">
        <v>0.14927513558614922</v>
      </c>
      <c r="AJ52" s="121">
        <v>0.15311729663106</v>
      </c>
    </row>
    <row r="53" spans="1:36" s="44" customFormat="1" ht="23" x14ac:dyDescent="0.35">
      <c r="A53" s="2" t="s">
        <v>349</v>
      </c>
      <c r="B53" s="19" t="s">
        <v>169</v>
      </c>
      <c r="C53" s="2" t="s">
        <v>148</v>
      </c>
      <c r="D53" s="119" t="s">
        <v>468</v>
      </c>
      <c r="E53" s="30" t="s">
        <v>60</v>
      </c>
      <c r="F53" s="31" t="s">
        <v>324</v>
      </c>
      <c r="G53" s="31" t="s">
        <v>345</v>
      </c>
      <c r="H53" s="30" t="s">
        <v>473</v>
      </c>
      <c r="I53" s="31" t="s">
        <v>220</v>
      </c>
      <c r="J53" s="31" t="s">
        <v>131</v>
      </c>
      <c r="K53" s="31" t="s">
        <v>41</v>
      </c>
      <c r="L53" s="30" t="s">
        <v>474</v>
      </c>
      <c r="M53" s="30"/>
      <c r="N53" s="120"/>
      <c r="O53" s="120"/>
      <c r="P53" s="121"/>
      <c r="Q53" s="121"/>
      <c r="R53" s="121"/>
      <c r="S53" s="121"/>
      <c r="T53" s="121"/>
      <c r="U53" s="121"/>
      <c r="V53" s="121"/>
      <c r="W53" s="121"/>
      <c r="X53" s="30"/>
      <c r="Y53" s="121"/>
      <c r="Z53" s="121"/>
      <c r="AA53" s="121"/>
      <c r="AB53" s="53">
        <v>8.6384511568747421E-2</v>
      </c>
      <c r="AC53" s="53">
        <v>8.0733127318873499E-2</v>
      </c>
      <c r="AD53" s="53">
        <v>8.0091071531500274E-2</v>
      </c>
      <c r="AE53" s="53">
        <v>8.2996028715442274E-2</v>
      </c>
      <c r="AF53" s="53">
        <v>9.6468982561624644E-2</v>
      </c>
      <c r="AG53" s="121">
        <v>9.7723651878054707E-2</v>
      </c>
      <c r="AH53" s="121">
        <v>9.9352338482773361E-2</v>
      </c>
      <c r="AI53" s="121">
        <v>0.1090632061015836</v>
      </c>
      <c r="AJ53" s="121">
        <v>0.1067790236565023</v>
      </c>
    </row>
    <row r="54" spans="1:36" s="44" customFormat="1" ht="23" x14ac:dyDescent="0.35">
      <c r="A54" s="2" t="s">
        <v>349</v>
      </c>
      <c r="B54" s="19" t="s">
        <v>170</v>
      </c>
      <c r="C54" s="2" t="s">
        <v>148</v>
      </c>
      <c r="D54" s="119" t="s">
        <v>468</v>
      </c>
      <c r="E54" s="30" t="s">
        <v>60</v>
      </c>
      <c r="F54" s="31" t="s">
        <v>324</v>
      </c>
      <c r="G54" s="31" t="s">
        <v>345</v>
      </c>
      <c r="H54" s="30" t="s">
        <v>473</v>
      </c>
      <c r="I54" s="31" t="s">
        <v>220</v>
      </c>
      <c r="J54" s="31" t="s">
        <v>131</v>
      </c>
      <c r="K54" s="31" t="s">
        <v>41</v>
      </c>
      <c r="L54" s="30" t="s">
        <v>474</v>
      </c>
      <c r="M54" s="30"/>
      <c r="N54" s="120"/>
      <c r="O54" s="120"/>
      <c r="P54" s="121"/>
      <c r="Q54" s="121"/>
      <c r="R54" s="121"/>
      <c r="S54" s="121"/>
      <c r="T54" s="121"/>
      <c r="U54" s="121"/>
      <c r="V54" s="121"/>
      <c r="W54" s="121"/>
      <c r="X54" s="30"/>
      <c r="Y54" s="121"/>
      <c r="Z54" s="121"/>
      <c r="AA54" s="121"/>
      <c r="AB54" s="53">
        <v>5.1412086801536125E-2</v>
      </c>
      <c r="AC54" s="53">
        <v>5.8462997756334255E-2</v>
      </c>
      <c r="AD54" s="53">
        <v>5.232652913368712E-2</v>
      </c>
      <c r="AE54" s="53">
        <v>6.06790878354075E-2</v>
      </c>
      <c r="AF54" s="53">
        <v>7.4957730603043449E-2</v>
      </c>
      <c r="AG54" s="121">
        <v>8.2502731878539043E-2</v>
      </c>
      <c r="AH54" s="121">
        <v>8.6627552819723605E-2</v>
      </c>
      <c r="AI54" s="121">
        <v>9.315809214227673E-2</v>
      </c>
      <c r="AJ54" s="121">
        <v>9.3784045050712722E-2</v>
      </c>
    </row>
    <row r="55" spans="1:36" s="44" customFormat="1" ht="23" x14ac:dyDescent="0.35">
      <c r="A55" s="2" t="s">
        <v>349</v>
      </c>
      <c r="B55" s="19" t="s">
        <v>171</v>
      </c>
      <c r="C55" s="2" t="s">
        <v>148</v>
      </c>
      <c r="D55" s="119" t="s">
        <v>468</v>
      </c>
      <c r="E55" s="30" t="s">
        <v>60</v>
      </c>
      <c r="F55" s="31" t="s">
        <v>324</v>
      </c>
      <c r="G55" s="31" t="s">
        <v>345</v>
      </c>
      <c r="H55" s="30" t="s">
        <v>473</v>
      </c>
      <c r="I55" s="31" t="s">
        <v>220</v>
      </c>
      <c r="J55" s="31" t="s">
        <v>131</v>
      </c>
      <c r="K55" s="31" t="s">
        <v>41</v>
      </c>
      <c r="L55" s="30" t="s">
        <v>474</v>
      </c>
      <c r="M55" s="30"/>
      <c r="N55" s="120"/>
      <c r="O55" s="120"/>
      <c r="P55" s="121"/>
      <c r="Q55" s="121"/>
      <c r="R55" s="121"/>
      <c r="S55" s="121"/>
      <c r="T55" s="121"/>
      <c r="U55" s="121"/>
      <c r="V55" s="121"/>
      <c r="W55" s="121"/>
      <c r="X55" s="30"/>
      <c r="Y55" s="121"/>
      <c r="Z55" s="121"/>
      <c r="AA55" s="121"/>
      <c r="AB55" s="53">
        <v>4.1552851585133693E-2</v>
      </c>
      <c r="AC55" s="53">
        <v>3.5836743723039487E-2</v>
      </c>
      <c r="AD55" s="53">
        <v>3.8455734061380982E-2</v>
      </c>
      <c r="AE55" s="53">
        <v>4.6059773273789115E-2</v>
      </c>
      <c r="AF55" s="53">
        <v>5.7731356753241557E-2</v>
      </c>
      <c r="AG55" s="121">
        <v>6.3013628379851055E-2</v>
      </c>
      <c r="AH55" s="121">
        <v>7.2046865436740423E-2</v>
      </c>
      <c r="AI55" s="121">
        <v>7.4736790678359408E-2</v>
      </c>
      <c r="AJ55" s="121">
        <v>7.7971097850312795E-2</v>
      </c>
    </row>
    <row r="56" spans="1:36" s="44" customFormat="1" ht="23" x14ac:dyDescent="0.35">
      <c r="A56" s="2" t="s">
        <v>349</v>
      </c>
      <c r="B56" s="19" t="s">
        <v>172</v>
      </c>
      <c r="C56" s="2" t="s">
        <v>148</v>
      </c>
      <c r="D56" s="119" t="s">
        <v>468</v>
      </c>
      <c r="E56" s="30" t="s">
        <v>60</v>
      </c>
      <c r="F56" s="31" t="s">
        <v>324</v>
      </c>
      <c r="G56" s="31" t="s">
        <v>345</v>
      </c>
      <c r="H56" s="30" t="s">
        <v>473</v>
      </c>
      <c r="I56" s="31" t="s">
        <v>220</v>
      </c>
      <c r="J56" s="31" t="s">
        <v>131</v>
      </c>
      <c r="K56" s="31" t="s">
        <v>41</v>
      </c>
      <c r="L56" s="30" t="s">
        <v>474</v>
      </c>
      <c r="M56" s="30"/>
      <c r="N56" s="120"/>
      <c r="O56" s="120"/>
      <c r="P56" s="121"/>
      <c r="Q56" s="121"/>
      <c r="R56" s="121"/>
      <c r="S56" s="121"/>
      <c r="T56" s="121"/>
      <c r="U56" s="121"/>
      <c r="V56" s="121"/>
      <c r="W56" s="121"/>
      <c r="X56" s="30"/>
      <c r="Y56" s="121"/>
      <c r="Z56" s="121"/>
      <c r="AA56" s="121"/>
      <c r="AB56" s="53">
        <v>3.7190516943681209E-2</v>
      </c>
      <c r="AC56" s="53">
        <v>3.2321988860698696E-2</v>
      </c>
      <c r="AD56" s="53">
        <v>3.5212939605282656E-2</v>
      </c>
      <c r="AE56" s="53">
        <v>3.5943008225616899E-2</v>
      </c>
      <c r="AF56" s="53">
        <v>4.8006991035688153E-2</v>
      </c>
      <c r="AG56" s="121">
        <v>5.133638662929798E-2</v>
      </c>
      <c r="AH56" s="121">
        <v>6.0536479832234029E-2</v>
      </c>
      <c r="AI56" s="121">
        <v>6.6688969235322221E-2</v>
      </c>
      <c r="AJ56" s="121">
        <v>7.0380677739859732E-2</v>
      </c>
    </row>
    <row r="57" spans="1:36" s="44" customFormat="1" ht="23" x14ac:dyDescent="0.35">
      <c r="A57" s="2" t="s">
        <v>349</v>
      </c>
      <c r="B57" s="19" t="s">
        <v>173</v>
      </c>
      <c r="C57" s="2" t="s">
        <v>148</v>
      </c>
      <c r="D57" s="119" t="s">
        <v>468</v>
      </c>
      <c r="E57" s="30" t="s">
        <v>60</v>
      </c>
      <c r="F57" s="31" t="s">
        <v>324</v>
      </c>
      <c r="G57" s="31" t="s">
        <v>345</v>
      </c>
      <c r="H57" s="30" t="s">
        <v>473</v>
      </c>
      <c r="I57" s="31" t="s">
        <v>220</v>
      </c>
      <c r="J57" s="31" t="s">
        <v>131</v>
      </c>
      <c r="K57" s="31" t="s">
        <v>41</v>
      </c>
      <c r="L57" s="30" t="s">
        <v>474</v>
      </c>
      <c r="M57" s="30"/>
      <c r="N57" s="120"/>
      <c r="O57" s="120"/>
      <c r="P57" s="121"/>
      <c r="Q57" s="121"/>
      <c r="R57" s="121"/>
      <c r="S57" s="121"/>
      <c r="T57" s="121"/>
      <c r="U57" s="121"/>
      <c r="V57" s="121"/>
      <c r="W57" s="121"/>
      <c r="X57" s="30"/>
      <c r="Y57" s="121"/>
      <c r="Z57" s="121"/>
      <c r="AA57" s="121"/>
      <c r="AB57" s="53">
        <v>3.2737912862307754E-2</v>
      </c>
      <c r="AC57" s="53">
        <v>4.9484472906102084E-2</v>
      </c>
      <c r="AD57" s="53">
        <v>2.890426689230028E-2</v>
      </c>
      <c r="AE57" s="53">
        <v>2.802591611677217E-2</v>
      </c>
      <c r="AF57" s="53">
        <v>3.5736005328545352E-2</v>
      </c>
      <c r="AG57" s="121">
        <v>4.1750374918649732E-2</v>
      </c>
      <c r="AH57" s="121">
        <v>4.6143468744407584E-2</v>
      </c>
      <c r="AI57" s="121">
        <v>4.5036443344719103E-2</v>
      </c>
      <c r="AJ57" s="121">
        <v>5.1209629522087498E-2</v>
      </c>
    </row>
    <row r="58" spans="1:36" s="44" customFormat="1" ht="23" x14ac:dyDescent="0.35">
      <c r="A58" s="2" t="s">
        <v>349</v>
      </c>
      <c r="B58" s="19" t="s">
        <v>174</v>
      </c>
      <c r="C58" s="2" t="s">
        <v>148</v>
      </c>
      <c r="D58" s="119" t="s">
        <v>468</v>
      </c>
      <c r="E58" s="30" t="s">
        <v>60</v>
      </c>
      <c r="F58" s="31" t="s">
        <v>324</v>
      </c>
      <c r="G58" s="31" t="s">
        <v>345</v>
      </c>
      <c r="H58" s="30" t="s">
        <v>473</v>
      </c>
      <c r="I58" s="31" t="s">
        <v>220</v>
      </c>
      <c r="J58" s="31" t="s">
        <v>131</v>
      </c>
      <c r="K58" s="31" t="s">
        <v>41</v>
      </c>
      <c r="L58" s="30" t="s">
        <v>474</v>
      </c>
      <c r="M58" s="30"/>
      <c r="N58" s="120"/>
      <c r="O58" s="120"/>
      <c r="P58" s="121"/>
      <c r="Q58" s="121"/>
      <c r="R58" s="121"/>
      <c r="S58" s="121"/>
      <c r="T58" s="121"/>
      <c r="U58" s="121"/>
      <c r="V58" s="121"/>
      <c r="W58" s="121"/>
      <c r="X58" s="30"/>
      <c r="Y58" s="121"/>
      <c r="Z58" s="121"/>
      <c r="AA58" s="121"/>
      <c r="AB58" s="53">
        <v>3.1082403058286488E-2</v>
      </c>
      <c r="AC58" s="53">
        <v>2.616775042311037E-2</v>
      </c>
      <c r="AD58" s="53">
        <v>2.7356789059976329E-2</v>
      </c>
      <c r="AE58" s="53">
        <v>3.187716665117081E-2</v>
      </c>
      <c r="AF58" s="53">
        <v>4.1814108602123208E-2</v>
      </c>
      <c r="AG58" s="121">
        <v>4.7786418921840552E-2</v>
      </c>
      <c r="AH58" s="121">
        <v>4.664967268636535E-2</v>
      </c>
      <c r="AI58" s="121">
        <v>5.2729990362363678E-2</v>
      </c>
      <c r="AJ58" s="121">
        <v>5.3172894806355314E-2</v>
      </c>
    </row>
    <row r="59" spans="1:36" s="44" customFormat="1" ht="23" x14ac:dyDescent="0.35">
      <c r="A59" s="2" t="s">
        <v>349</v>
      </c>
      <c r="B59" s="19" t="s">
        <v>175</v>
      </c>
      <c r="C59" s="2" t="s">
        <v>148</v>
      </c>
      <c r="D59" s="119" t="s">
        <v>468</v>
      </c>
      <c r="E59" s="30" t="s">
        <v>60</v>
      </c>
      <c r="F59" s="31" t="s">
        <v>324</v>
      </c>
      <c r="G59" s="31" t="s">
        <v>345</v>
      </c>
      <c r="H59" s="30" t="s">
        <v>473</v>
      </c>
      <c r="I59" s="31" t="s">
        <v>220</v>
      </c>
      <c r="J59" s="31" t="s">
        <v>131</v>
      </c>
      <c r="K59" s="31" t="s">
        <v>41</v>
      </c>
      <c r="L59" s="30" t="s">
        <v>474</v>
      </c>
      <c r="M59" s="30"/>
      <c r="N59" s="120"/>
      <c r="O59" s="120"/>
      <c r="P59" s="121"/>
      <c r="Q59" s="121"/>
      <c r="R59" s="121"/>
      <c r="S59" s="121"/>
      <c r="T59" s="121"/>
      <c r="U59" s="121"/>
      <c r="V59" s="121"/>
      <c r="W59" s="121"/>
      <c r="X59" s="30"/>
      <c r="Y59" s="121"/>
      <c r="Z59" s="121"/>
      <c r="AA59" s="121"/>
      <c r="AB59" s="53">
        <v>3.0212616284005862E-2</v>
      </c>
      <c r="AC59" s="53">
        <v>2.5570754204445309E-2</v>
      </c>
      <c r="AD59" s="53">
        <v>2.4754904894719831E-2</v>
      </c>
      <c r="AE59" s="53">
        <v>2.6235610721864599E-2</v>
      </c>
      <c r="AF59" s="53">
        <v>3.5599333439861248E-2</v>
      </c>
      <c r="AG59" s="121">
        <v>3.8679079184823328E-2</v>
      </c>
      <c r="AH59" s="121">
        <v>4.0769894328229465E-2</v>
      </c>
      <c r="AI59" s="121">
        <v>4.6896638549666386E-2</v>
      </c>
      <c r="AJ59" s="121">
        <v>4.4853099192582818E-2</v>
      </c>
    </row>
    <row r="60" spans="1:36" s="44" customFormat="1" ht="23" x14ac:dyDescent="0.35">
      <c r="A60" s="2" t="s">
        <v>349</v>
      </c>
      <c r="B60" s="19" t="s">
        <v>176</v>
      </c>
      <c r="C60" s="2" t="s">
        <v>148</v>
      </c>
      <c r="D60" s="119" t="s">
        <v>468</v>
      </c>
      <c r="E60" s="30" t="s">
        <v>60</v>
      </c>
      <c r="F60" s="31" t="s">
        <v>324</v>
      </c>
      <c r="G60" s="31" t="s">
        <v>345</v>
      </c>
      <c r="H60" s="30" t="s">
        <v>473</v>
      </c>
      <c r="I60" s="31" t="s">
        <v>220</v>
      </c>
      <c r="J60" s="31" t="s">
        <v>131</v>
      </c>
      <c r="K60" s="31" t="s">
        <v>41</v>
      </c>
      <c r="L60" s="30" t="s">
        <v>474</v>
      </c>
      <c r="M60" s="30"/>
      <c r="N60" s="120"/>
      <c r="O60" s="120"/>
      <c r="P60" s="121"/>
      <c r="Q60" s="121"/>
      <c r="R60" s="121"/>
      <c r="S60" s="121"/>
      <c r="T60" s="121"/>
      <c r="U60" s="121"/>
      <c r="V60" s="121"/>
      <c r="W60" s="121"/>
      <c r="X60" s="30"/>
      <c r="Y60" s="121"/>
      <c r="Z60" s="121"/>
      <c r="AA60" s="121"/>
      <c r="AB60" s="53">
        <v>2.5619437094058218E-2</v>
      </c>
      <c r="AC60" s="53">
        <v>2.074783096934614E-2</v>
      </c>
      <c r="AD60" s="53">
        <v>2.0667726550079483E-2</v>
      </c>
      <c r="AE60" s="53">
        <v>2.1657708330595469E-2</v>
      </c>
      <c r="AF60" s="53">
        <v>2.3526561424090212E-2</v>
      </c>
      <c r="AG60" s="121">
        <v>2.9941228763334639E-2</v>
      </c>
      <c r="AH60" s="121">
        <v>3.3170293592902328E-2</v>
      </c>
      <c r="AI60" s="121">
        <v>3.474243090116523E-2</v>
      </c>
      <c r="AJ60" s="121">
        <v>2.9613769057062971E-2</v>
      </c>
    </row>
    <row r="61" spans="1:36" s="44" customFormat="1" ht="23" x14ac:dyDescent="0.35">
      <c r="A61" s="2" t="s">
        <v>349</v>
      </c>
      <c r="B61" s="19" t="s">
        <v>177</v>
      </c>
      <c r="C61" s="2" t="s">
        <v>148</v>
      </c>
      <c r="D61" s="119" t="s">
        <v>468</v>
      </c>
      <c r="E61" s="30" t="s">
        <v>60</v>
      </c>
      <c r="F61" s="31" t="s">
        <v>324</v>
      </c>
      <c r="G61" s="31" t="s">
        <v>345</v>
      </c>
      <c r="H61" s="30" t="s">
        <v>473</v>
      </c>
      <c r="I61" s="31" t="s">
        <v>220</v>
      </c>
      <c r="J61" s="31" t="s">
        <v>131</v>
      </c>
      <c r="K61" s="31" t="s">
        <v>41</v>
      </c>
      <c r="L61" s="30" t="s">
        <v>474</v>
      </c>
      <c r="M61" s="30"/>
      <c r="N61" s="120"/>
      <c r="O61" s="120"/>
      <c r="P61" s="121"/>
      <c r="Q61" s="121"/>
      <c r="R61" s="121"/>
      <c r="S61" s="121"/>
      <c r="T61" s="121"/>
      <c r="U61" s="121"/>
      <c r="V61" s="121"/>
      <c r="W61" s="121"/>
      <c r="X61" s="30"/>
      <c r="Y61" s="121"/>
      <c r="Z61" s="121"/>
      <c r="AA61" s="121"/>
      <c r="AB61" s="53">
        <v>3.4648893885253156E-2</v>
      </c>
      <c r="AC61" s="53">
        <v>2.6704800434028359E-2</v>
      </c>
      <c r="AD61" s="53">
        <v>2.2165518527895091E-2</v>
      </c>
      <c r="AE61" s="53">
        <v>2.5838691408202039E-2</v>
      </c>
      <c r="AF61" s="53">
        <v>3.6751222493887549E-2</v>
      </c>
      <c r="AG61" s="121">
        <v>4.0555397709725625E-2</v>
      </c>
      <c r="AH61" s="121">
        <v>4.3471907649594493E-2</v>
      </c>
      <c r="AI61" s="121">
        <v>4.4296282223304166E-2</v>
      </c>
      <c r="AJ61" s="121">
        <v>4.5858367099809075E-2</v>
      </c>
    </row>
    <row r="62" spans="1:36" s="44" customFormat="1" ht="23" x14ac:dyDescent="0.35">
      <c r="A62" s="34" t="s">
        <v>349</v>
      </c>
      <c r="B62" s="35" t="s">
        <v>138</v>
      </c>
      <c r="C62" s="34" t="s">
        <v>148</v>
      </c>
      <c r="D62" s="57" t="s">
        <v>469</v>
      </c>
      <c r="E62" s="37" t="s">
        <v>60</v>
      </c>
      <c r="F62" s="38" t="s">
        <v>218</v>
      </c>
      <c r="G62" s="38" t="s">
        <v>345</v>
      </c>
      <c r="H62" s="37" t="s">
        <v>473</v>
      </c>
      <c r="I62" s="38" t="s">
        <v>220</v>
      </c>
      <c r="J62" s="38" t="s">
        <v>131</v>
      </c>
      <c r="K62" s="38" t="s">
        <v>41</v>
      </c>
      <c r="L62" s="37" t="s">
        <v>474</v>
      </c>
      <c r="M62" s="37"/>
      <c r="N62" s="107"/>
      <c r="O62" s="107"/>
      <c r="P62" s="108"/>
      <c r="Q62" s="108"/>
      <c r="R62" s="108"/>
      <c r="S62" s="108"/>
      <c r="T62" s="108"/>
      <c r="U62" s="108"/>
      <c r="V62" s="108"/>
      <c r="W62" s="108"/>
      <c r="X62" s="37"/>
      <c r="Y62" s="108"/>
      <c r="Z62" s="108"/>
      <c r="AA62" s="108"/>
      <c r="AB62" s="111">
        <v>5.2527969966591981E-2</v>
      </c>
      <c r="AC62" s="111">
        <v>4.4313943873504555E-2</v>
      </c>
      <c r="AD62" s="111">
        <v>4.1332268539296196E-2</v>
      </c>
      <c r="AE62" s="111">
        <v>4.2997567100926129E-2</v>
      </c>
      <c r="AF62" s="111">
        <v>5.8330192817382456E-2</v>
      </c>
      <c r="AG62" s="108">
        <v>6.1411419109862864E-2</v>
      </c>
      <c r="AH62" s="108">
        <v>5.8700947065986941E-2</v>
      </c>
      <c r="AI62" s="108">
        <v>5.5987526887929268E-2</v>
      </c>
      <c r="AJ62" s="108">
        <v>5.9072451866045886E-2</v>
      </c>
    </row>
    <row r="63" spans="1:36" s="44" customFormat="1" ht="23" x14ac:dyDescent="0.35">
      <c r="A63" s="2" t="s">
        <v>349</v>
      </c>
      <c r="B63" s="19" t="s">
        <v>178</v>
      </c>
      <c r="C63" s="2" t="s">
        <v>148</v>
      </c>
      <c r="D63" s="119" t="s">
        <v>469</v>
      </c>
      <c r="E63" s="30" t="s">
        <v>60</v>
      </c>
      <c r="F63" s="31" t="s">
        <v>218</v>
      </c>
      <c r="G63" s="31" t="s">
        <v>345</v>
      </c>
      <c r="H63" s="30" t="s">
        <v>473</v>
      </c>
      <c r="I63" s="31" t="s">
        <v>220</v>
      </c>
      <c r="J63" s="31" t="s">
        <v>131</v>
      </c>
      <c r="K63" s="31" t="s">
        <v>41</v>
      </c>
      <c r="L63" s="30" t="s">
        <v>474</v>
      </c>
      <c r="M63" s="30"/>
      <c r="N63" s="120"/>
      <c r="O63" s="120"/>
      <c r="P63" s="121"/>
      <c r="Q63" s="121"/>
      <c r="R63" s="121"/>
      <c r="S63" s="121"/>
      <c r="T63" s="121"/>
      <c r="U63" s="121"/>
      <c r="V63" s="121"/>
      <c r="W63" s="121"/>
      <c r="X63" s="30"/>
      <c r="Y63" s="121"/>
      <c r="Z63" s="121"/>
      <c r="AA63" s="121"/>
      <c r="AB63" s="53">
        <v>9.2906412330750227E-2</v>
      </c>
      <c r="AC63" s="53">
        <v>7.1442679382635918E-2</v>
      </c>
      <c r="AD63" s="53">
        <v>7.4304508702206326E-2</v>
      </c>
      <c r="AE63" s="53">
        <v>8.0083286618082783E-2</v>
      </c>
      <c r="AF63" s="53">
        <v>8.9971736627237481E-2</v>
      </c>
      <c r="AG63" s="121">
        <v>0.1055078867594923</v>
      </c>
      <c r="AH63" s="121">
        <v>9.4630259351367763E-2</v>
      </c>
      <c r="AI63" s="121">
        <v>8.5868328634317606E-2</v>
      </c>
      <c r="AJ63" s="121">
        <v>0.1091591335493774</v>
      </c>
    </row>
    <row r="64" spans="1:36" s="44" customFormat="1" ht="23" x14ac:dyDescent="0.35">
      <c r="A64" s="2" t="s">
        <v>349</v>
      </c>
      <c r="B64" s="19" t="s">
        <v>165</v>
      </c>
      <c r="C64" s="2" t="s">
        <v>148</v>
      </c>
      <c r="D64" s="119" t="s">
        <v>469</v>
      </c>
      <c r="E64" s="30" t="s">
        <v>60</v>
      </c>
      <c r="F64" s="31" t="s">
        <v>218</v>
      </c>
      <c r="G64" s="31" t="s">
        <v>345</v>
      </c>
      <c r="H64" s="30" t="s">
        <v>473</v>
      </c>
      <c r="I64" s="31" t="s">
        <v>220</v>
      </c>
      <c r="J64" s="31" t="s">
        <v>131</v>
      </c>
      <c r="K64" s="31" t="s">
        <v>41</v>
      </c>
      <c r="L64" s="30" t="s">
        <v>474</v>
      </c>
      <c r="M64" s="30"/>
      <c r="N64" s="120"/>
      <c r="O64" s="120"/>
      <c r="P64" s="121"/>
      <c r="Q64" s="121"/>
      <c r="R64" s="121"/>
      <c r="S64" s="121"/>
      <c r="T64" s="121"/>
      <c r="U64" s="121"/>
      <c r="V64" s="121"/>
      <c r="W64" s="121"/>
      <c r="X64" s="30"/>
      <c r="Y64" s="121"/>
      <c r="Z64" s="121"/>
      <c r="AA64" s="121"/>
      <c r="AB64" s="53">
        <v>8.2899853542750257E-2</v>
      </c>
      <c r="AC64" s="53">
        <v>7.1295676118181092E-2</v>
      </c>
      <c r="AD64" s="53">
        <v>7.5931468432587856E-2</v>
      </c>
      <c r="AE64" s="53">
        <v>7.5293682360558625E-2</v>
      </c>
      <c r="AF64" s="53">
        <v>9.9356667757060368E-2</v>
      </c>
      <c r="AG64" s="121">
        <v>9.6956220763147305E-2</v>
      </c>
      <c r="AH64" s="121">
        <v>8.5272596104297507E-2</v>
      </c>
      <c r="AI64" s="121">
        <v>8.2464929859719441E-2</v>
      </c>
      <c r="AJ64" s="121">
        <v>8.7998097766857478E-2</v>
      </c>
    </row>
    <row r="65" spans="1:36" s="44" customFormat="1" ht="23" x14ac:dyDescent="0.35">
      <c r="A65" s="2" t="s">
        <v>349</v>
      </c>
      <c r="B65" s="19" t="s">
        <v>166</v>
      </c>
      <c r="C65" s="2" t="s">
        <v>148</v>
      </c>
      <c r="D65" s="119" t="s">
        <v>469</v>
      </c>
      <c r="E65" s="30" t="s">
        <v>60</v>
      </c>
      <c r="F65" s="31" t="s">
        <v>218</v>
      </c>
      <c r="G65" s="31" t="s">
        <v>345</v>
      </c>
      <c r="H65" s="30" t="s">
        <v>473</v>
      </c>
      <c r="I65" s="31" t="s">
        <v>220</v>
      </c>
      <c r="J65" s="31" t="s">
        <v>131</v>
      </c>
      <c r="K65" s="31" t="s">
        <v>41</v>
      </c>
      <c r="L65" s="30" t="s">
        <v>474</v>
      </c>
      <c r="M65" s="30"/>
      <c r="N65" s="120"/>
      <c r="O65" s="120"/>
      <c r="P65" s="121"/>
      <c r="Q65" s="121"/>
      <c r="R65" s="121"/>
      <c r="S65" s="121"/>
      <c r="T65" s="121"/>
      <c r="U65" s="121"/>
      <c r="V65" s="121"/>
      <c r="W65" s="121"/>
      <c r="X65" s="30"/>
      <c r="Y65" s="121"/>
      <c r="Z65" s="121"/>
      <c r="AA65" s="121"/>
      <c r="AB65" s="53">
        <v>2.6191693653769679E-2</v>
      </c>
      <c r="AC65" s="53">
        <v>2.2302117858547289E-2</v>
      </c>
      <c r="AD65" s="53">
        <v>3.3443163097199358E-2</v>
      </c>
      <c r="AE65" s="53">
        <v>3.2600992204110557E-2</v>
      </c>
      <c r="AF65" s="53">
        <v>4.6050019849146473E-2</v>
      </c>
      <c r="AG65" s="121">
        <v>4.719406315176794E-2</v>
      </c>
      <c r="AH65" s="121">
        <v>4.2709026919052609E-2</v>
      </c>
      <c r="AI65" s="121">
        <v>4.0486395825568351E-2</v>
      </c>
      <c r="AJ65" s="121">
        <v>4.3356063398451869E-2</v>
      </c>
    </row>
    <row r="66" spans="1:36" s="44" customFormat="1" ht="23" x14ac:dyDescent="0.35">
      <c r="A66" s="2" t="s">
        <v>349</v>
      </c>
      <c r="B66" s="19" t="s">
        <v>167</v>
      </c>
      <c r="C66" s="2" t="s">
        <v>148</v>
      </c>
      <c r="D66" s="119" t="s">
        <v>469</v>
      </c>
      <c r="E66" s="30" t="s">
        <v>60</v>
      </c>
      <c r="F66" s="31" t="s">
        <v>218</v>
      </c>
      <c r="G66" s="31" t="s">
        <v>345</v>
      </c>
      <c r="H66" s="30" t="s">
        <v>473</v>
      </c>
      <c r="I66" s="31" t="s">
        <v>220</v>
      </c>
      <c r="J66" s="31" t="s">
        <v>131</v>
      </c>
      <c r="K66" s="31" t="s">
        <v>41</v>
      </c>
      <c r="L66" s="30" t="s">
        <v>474</v>
      </c>
      <c r="M66" s="30"/>
      <c r="N66" s="120"/>
      <c r="O66" s="120"/>
      <c r="P66" s="121"/>
      <c r="Q66" s="121"/>
      <c r="R66" s="121"/>
      <c r="S66" s="121"/>
      <c r="T66" s="121"/>
      <c r="U66" s="121"/>
      <c r="V66" s="121"/>
      <c r="W66" s="121"/>
      <c r="X66" s="30"/>
      <c r="Y66" s="121"/>
      <c r="Z66" s="121"/>
      <c r="AA66" s="121"/>
      <c r="AB66" s="53">
        <v>5.1515345678221316E-2</v>
      </c>
      <c r="AC66" s="53">
        <v>3.5721194145334957E-2</v>
      </c>
      <c r="AD66" s="53">
        <v>6.1535578184544207E-2</v>
      </c>
      <c r="AE66" s="53">
        <v>5.9412673879443538E-2</v>
      </c>
      <c r="AF66" s="53">
        <v>6.7542213883677274E-2</v>
      </c>
      <c r="AG66" s="121">
        <v>7.1391589483978626E-2</v>
      </c>
      <c r="AH66" s="121">
        <v>6.3106248590119582E-2</v>
      </c>
      <c r="AI66" s="121">
        <v>6.8836389669034603E-2</v>
      </c>
      <c r="AJ66" s="121">
        <v>7.2100483932358184E-2</v>
      </c>
    </row>
    <row r="67" spans="1:36" s="44" customFormat="1" ht="23" x14ac:dyDescent="0.35">
      <c r="A67" s="2" t="s">
        <v>349</v>
      </c>
      <c r="B67" s="19" t="s">
        <v>168</v>
      </c>
      <c r="C67" s="2" t="s">
        <v>148</v>
      </c>
      <c r="D67" s="119" t="s">
        <v>469</v>
      </c>
      <c r="E67" s="30" t="s">
        <v>60</v>
      </c>
      <c r="F67" s="31" t="s">
        <v>218</v>
      </c>
      <c r="G67" s="31" t="s">
        <v>345</v>
      </c>
      <c r="H67" s="30" t="s">
        <v>473</v>
      </c>
      <c r="I67" s="31" t="s">
        <v>220</v>
      </c>
      <c r="J67" s="31" t="s">
        <v>131</v>
      </c>
      <c r="K67" s="31" t="s">
        <v>41</v>
      </c>
      <c r="L67" s="30" t="s">
        <v>474</v>
      </c>
      <c r="M67" s="30"/>
      <c r="N67" s="120"/>
      <c r="O67" s="120"/>
      <c r="P67" s="121"/>
      <c r="Q67" s="121"/>
      <c r="R67" s="121"/>
      <c r="S67" s="121"/>
      <c r="T67" s="121"/>
      <c r="U67" s="121"/>
      <c r="V67" s="121"/>
      <c r="W67" s="121"/>
      <c r="X67" s="30"/>
      <c r="Y67" s="121"/>
      <c r="Z67" s="121"/>
      <c r="AA67" s="121"/>
      <c r="AB67" s="53">
        <v>4.3347873500545274E-2</v>
      </c>
      <c r="AC67" s="53">
        <v>3.3063520373165046E-2</v>
      </c>
      <c r="AD67" s="53">
        <v>4.1281329580485207E-2</v>
      </c>
      <c r="AE67" s="53">
        <v>5.1618079700454664E-2</v>
      </c>
      <c r="AF67" s="53">
        <v>6.032482598607887E-2</v>
      </c>
      <c r="AG67" s="121">
        <v>5.7449005938548937E-2</v>
      </c>
      <c r="AH67" s="121">
        <v>5.4580152671755734E-2</v>
      </c>
      <c r="AI67" s="121">
        <v>5.2956425132699686E-2</v>
      </c>
      <c r="AJ67" s="121">
        <v>6.0164195564269086E-2</v>
      </c>
    </row>
    <row r="68" spans="1:36" s="44" customFormat="1" ht="23" x14ac:dyDescent="0.35">
      <c r="A68" s="2" t="s">
        <v>349</v>
      </c>
      <c r="B68" s="19" t="s">
        <v>169</v>
      </c>
      <c r="C68" s="2" t="s">
        <v>148</v>
      </c>
      <c r="D68" s="119" t="s">
        <v>469</v>
      </c>
      <c r="E68" s="30" t="s">
        <v>60</v>
      </c>
      <c r="F68" s="31" t="s">
        <v>218</v>
      </c>
      <c r="G68" s="31" t="s">
        <v>345</v>
      </c>
      <c r="H68" s="30" t="s">
        <v>473</v>
      </c>
      <c r="I68" s="31" t="s">
        <v>220</v>
      </c>
      <c r="J68" s="31" t="s">
        <v>131</v>
      </c>
      <c r="K68" s="31" t="s">
        <v>41</v>
      </c>
      <c r="L68" s="30" t="s">
        <v>474</v>
      </c>
      <c r="M68" s="30"/>
      <c r="N68" s="120"/>
      <c r="O68" s="120"/>
      <c r="P68" s="121"/>
      <c r="Q68" s="121"/>
      <c r="R68" s="121"/>
      <c r="S68" s="121"/>
      <c r="T68" s="121"/>
      <c r="U68" s="121"/>
      <c r="V68" s="121"/>
      <c r="W68" s="121"/>
      <c r="X68" s="30"/>
      <c r="Y68" s="121"/>
      <c r="Z68" s="121"/>
      <c r="AA68" s="121"/>
      <c r="AB68" s="53">
        <v>5.3282947567312243E-2</v>
      </c>
      <c r="AC68" s="53">
        <v>3.9239615113823054E-2</v>
      </c>
      <c r="AD68" s="53">
        <v>3.3483054307880768E-2</v>
      </c>
      <c r="AE68" s="53">
        <v>3.6299765807962528E-2</v>
      </c>
      <c r="AF68" s="53">
        <v>4.5660523930775528E-2</v>
      </c>
      <c r="AG68" s="121">
        <v>5.1229769338600704E-2</v>
      </c>
      <c r="AH68" s="121">
        <v>4.974393417849049E-2</v>
      </c>
      <c r="AI68" s="121">
        <v>5.1885629775696315E-2</v>
      </c>
      <c r="AJ68" s="121">
        <v>4.9207061029801401E-2</v>
      </c>
    </row>
    <row r="69" spans="1:36" s="44" customFormat="1" ht="23" x14ac:dyDescent="0.35">
      <c r="A69" s="2" t="s">
        <v>349</v>
      </c>
      <c r="B69" s="19" t="s">
        <v>170</v>
      </c>
      <c r="C69" s="2" t="s">
        <v>148</v>
      </c>
      <c r="D69" s="119" t="s">
        <v>469</v>
      </c>
      <c r="E69" s="30" t="s">
        <v>60</v>
      </c>
      <c r="F69" s="31" t="s">
        <v>218</v>
      </c>
      <c r="G69" s="31" t="s">
        <v>345</v>
      </c>
      <c r="H69" s="30" t="s">
        <v>473</v>
      </c>
      <c r="I69" s="31" t="s">
        <v>220</v>
      </c>
      <c r="J69" s="31" t="s">
        <v>131</v>
      </c>
      <c r="K69" s="31" t="s">
        <v>41</v>
      </c>
      <c r="L69" s="30" t="s">
        <v>474</v>
      </c>
      <c r="M69" s="30"/>
      <c r="N69" s="120"/>
      <c r="O69" s="120"/>
      <c r="P69" s="121"/>
      <c r="Q69" s="121"/>
      <c r="R69" s="121"/>
      <c r="S69" s="121"/>
      <c r="T69" s="121"/>
      <c r="U69" s="121"/>
      <c r="V69" s="121"/>
      <c r="W69" s="121"/>
      <c r="X69" s="30"/>
      <c r="Y69" s="121"/>
      <c r="Z69" s="121"/>
      <c r="AA69" s="121"/>
      <c r="AB69" s="53">
        <v>5.0884609362768146E-2</v>
      </c>
      <c r="AC69" s="53">
        <v>5.7819905213270142E-2</v>
      </c>
      <c r="AD69" s="53">
        <v>2.0357852882703781E-2</v>
      </c>
      <c r="AE69" s="53">
        <v>2.1998094027954253E-2</v>
      </c>
      <c r="AF69" s="53">
        <v>4.8225725185345132E-2</v>
      </c>
      <c r="AG69" s="121">
        <v>5.4545454545454543E-2</v>
      </c>
      <c r="AH69" s="121">
        <v>4.7419709031018387E-2</v>
      </c>
      <c r="AI69" s="121">
        <v>4.7070707070707048E-2</v>
      </c>
      <c r="AJ69" s="121">
        <v>4.7916113618263839E-2</v>
      </c>
    </row>
    <row r="70" spans="1:36" s="44" customFormat="1" ht="23" x14ac:dyDescent="0.35">
      <c r="A70" s="2" t="s">
        <v>349</v>
      </c>
      <c r="B70" s="19" t="s">
        <v>171</v>
      </c>
      <c r="C70" s="2" t="s">
        <v>148</v>
      </c>
      <c r="D70" s="119" t="s">
        <v>469</v>
      </c>
      <c r="E70" s="30" t="s">
        <v>60</v>
      </c>
      <c r="F70" s="31" t="s">
        <v>218</v>
      </c>
      <c r="G70" s="31" t="s">
        <v>345</v>
      </c>
      <c r="H70" s="30" t="s">
        <v>473</v>
      </c>
      <c r="I70" s="31" t="s">
        <v>220</v>
      </c>
      <c r="J70" s="31" t="s">
        <v>131</v>
      </c>
      <c r="K70" s="31" t="s">
        <v>41</v>
      </c>
      <c r="L70" s="30" t="s">
        <v>474</v>
      </c>
      <c r="M70" s="30"/>
      <c r="N70" s="120"/>
      <c r="O70" s="120"/>
      <c r="P70" s="121"/>
      <c r="Q70" s="121"/>
      <c r="R70" s="121"/>
      <c r="S70" s="121"/>
      <c r="T70" s="121"/>
      <c r="U70" s="121"/>
      <c r="V70" s="121"/>
      <c r="W70" s="121"/>
      <c r="X70" s="30"/>
      <c r="Y70" s="121"/>
      <c r="Z70" s="121"/>
      <c r="AA70" s="121"/>
      <c r="AB70" s="53">
        <v>3.4238488783943338E-2</v>
      </c>
      <c r="AC70" s="53">
        <v>1.8869107321965908E-2</v>
      </c>
      <c r="AD70" s="53">
        <v>2.811667802068496E-2</v>
      </c>
      <c r="AE70" s="53">
        <v>2.546281670562962E-2</v>
      </c>
      <c r="AF70" s="53">
        <v>4.4657097288676242E-2</v>
      </c>
      <c r="AG70" s="121">
        <v>4.5750129481498501E-2</v>
      </c>
      <c r="AH70" s="121">
        <v>4.856276667415222E-2</v>
      </c>
      <c r="AI70" s="121">
        <v>4.4109528541459643E-2</v>
      </c>
      <c r="AJ70" s="121">
        <v>5.126661924823548E-2</v>
      </c>
    </row>
    <row r="71" spans="1:36" s="44" customFormat="1" ht="23" x14ac:dyDescent="0.35">
      <c r="A71" s="2" t="s">
        <v>349</v>
      </c>
      <c r="B71" s="19" t="s">
        <v>172</v>
      </c>
      <c r="C71" s="2" t="s">
        <v>148</v>
      </c>
      <c r="D71" s="119" t="s">
        <v>469</v>
      </c>
      <c r="E71" s="30" t="s">
        <v>60</v>
      </c>
      <c r="F71" s="31" t="s">
        <v>218</v>
      </c>
      <c r="G71" s="31" t="s">
        <v>345</v>
      </c>
      <c r="H71" s="30" t="s">
        <v>473</v>
      </c>
      <c r="I71" s="31" t="s">
        <v>220</v>
      </c>
      <c r="J71" s="31" t="s">
        <v>131</v>
      </c>
      <c r="K71" s="31" t="s">
        <v>41</v>
      </c>
      <c r="L71" s="30" t="s">
        <v>474</v>
      </c>
      <c r="M71" s="30"/>
      <c r="N71" s="120"/>
      <c r="O71" s="120"/>
      <c r="P71" s="121"/>
      <c r="Q71" s="121"/>
      <c r="R71" s="121"/>
      <c r="S71" s="121"/>
      <c r="T71" s="121"/>
      <c r="U71" s="121"/>
      <c r="V71" s="121"/>
      <c r="W71" s="121"/>
      <c r="X71" s="30"/>
      <c r="Y71" s="121"/>
      <c r="Z71" s="121"/>
      <c r="AA71" s="121"/>
      <c r="AB71" s="53">
        <v>3.2062099223759716E-2</v>
      </c>
      <c r="AC71" s="53">
        <v>1.5085621092688231E-2</v>
      </c>
      <c r="AD71" s="53">
        <v>2.8946663093004549E-2</v>
      </c>
      <c r="AE71" s="53">
        <v>2.6575450598605447E-2</v>
      </c>
      <c r="AF71" s="53">
        <v>4.970377299656998E-2</v>
      </c>
      <c r="AG71" s="121">
        <v>4.8792358702926322E-2</v>
      </c>
      <c r="AH71" s="121">
        <v>5.6686650442215193E-2</v>
      </c>
      <c r="AI71" s="121">
        <v>5.1259723673516763E-2</v>
      </c>
      <c r="AJ71" s="121">
        <v>5.06920415224913E-2</v>
      </c>
    </row>
    <row r="72" spans="1:36" s="44" customFormat="1" ht="23" x14ac:dyDescent="0.35">
      <c r="A72" s="2" t="s">
        <v>349</v>
      </c>
      <c r="B72" s="19" t="s">
        <v>173</v>
      </c>
      <c r="C72" s="2" t="s">
        <v>148</v>
      </c>
      <c r="D72" s="119" t="s">
        <v>469</v>
      </c>
      <c r="E72" s="30" t="s">
        <v>60</v>
      </c>
      <c r="F72" s="31" t="s">
        <v>218</v>
      </c>
      <c r="G72" s="31" t="s">
        <v>345</v>
      </c>
      <c r="H72" s="30" t="s">
        <v>473</v>
      </c>
      <c r="I72" s="31" t="s">
        <v>220</v>
      </c>
      <c r="J72" s="31" t="s">
        <v>131</v>
      </c>
      <c r="K72" s="31" t="s">
        <v>41</v>
      </c>
      <c r="L72" s="30" t="s">
        <v>474</v>
      </c>
      <c r="M72" s="30"/>
      <c r="N72" s="120"/>
      <c r="O72" s="120"/>
      <c r="P72" s="121"/>
      <c r="Q72" s="121"/>
      <c r="R72" s="121"/>
      <c r="S72" s="121"/>
      <c r="T72" s="121"/>
      <c r="U72" s="121"/>
      <c r="V72" s="121"/>
      <c r="W72" s="121"/>
      <c r="X72" s="30"/>
      <c r="Y72" s="121"/>
      <c r="Z72" s="121"/>
      <c r="AA72" s="121"/>
      <c r="AB72" s="53">
        <v>3.6155385358448901E-2</v>
      </c>
      <c r="AC72" s="53">
        <v>0.1104428649535265</v>
      </c>
      <c r="AD72" s="53">
        <v>2.4264705882352949E-2</v>
      </c>
      <c r="AE72" s="53">
        <v>1.714627500498438E-2</v>
      </c>
      <c r="AF72" s="53">
        <v>2.5695663073451998E-2</v>
      </c>
      <c r="AG72" s="121">
        <v>2.6148193508879359E-2</v>
      </c>
      <c r="AH72" s="121">
        <v>3.0916844349680169E-2</v>
      </c>
      <c r="AI72" s="121">
        <v>2.169235242803139E-2</v>
      </c>
      <c r="AJ72" s="121">
        <v>2.7598422947260143E-2</v>
      </c>
    </row>
    <row r="73" spans="1:36" s="44" customFormat="1" ht="23" x14ac:dyDescent="0.35">
      <c r="A73" s="2" t="s">
        <v>349</v>
      </c>
      <c r="B73" s="19" t="s">
        <v>174</v>
      </c>
      <c r="C73" s="2" t="s">
        <v>148</v>
      </c>
      <c r="D73" s="119" t="s">
        <v>469</v>
      </c>
      <c r="E73" s="30" t="s">
        <v>60</v>
      </c>
      <c r="F73" s="31" t="s">
        <v>218</v>
      </c>
      <c r="G73" s="31" t="s">
        <v>345</v>
      </c>
      <c r="H73" s="30" t="s">
        <v>473</v>
      </c>
      <c r="I73" s="31" t="s">
        <v>220</v>
      </c>
      <c r="J73" s="31" t="s">
        <v>131</v>
      </c>
      <c r="K73" s="31" t="s">
        <v>41</v>
      </c>
      <c r="L73" s="30" t="s">
        <v>474</v>
      </c>
      <c r="M73" s="30"/>
      <c r="N73" s="120"/>
      <c r="O73" s="120"/>
      <c r="P73" s="121"/>
      <c r="Q73" s="121"/>
      <c r="R73" s="121"/>
      <c r="S73" s="121"/>
      <c r="T73" s="121"/>
      <c r="U73" s="121"/>
      <c r="V73" s="121"/>
      <c r="W73" s="121"/>
      <c r="X73" s="30"/>
      <c r="Y73" s="121"/>
      <c r="Z73" s="121"/>
      <c r="AA73" s="121"/>
      <c r="AB73" s="53">
        <v>4.7772638753651411E-2</v>
      </c>
      <c r="AC73" s="53">
        <v>3.0429935825976921E-2</v>
      </c>
      <c r="AD73" s="53">
        <v>2.9948650975037808E-2</v>
      </c>
      <c r="AE73" s="53">
        <v>3.5718454534842979E-2</v>
      </c>
      <c r="AF73" s="53">
        <v>5.2579691094314797E-2</v>
      </c>
      <c r="AG73" s="121">
        <v>5.2036863897422174E-2</v>
      </c>
      <c r="AH73" s="121">
        <v>5.4047724374821096E-2</v>
      </c>
      <c r="AI73" s="121">
        <v>5.28727439350355E-2</v>
      </c>
      <c r="AJ73" s="121">
        <v>5.4000551281730008E-2</v>
      </c>
    </row>
    <row r="74" spans="1:36" s="44" customFormat="1" ht="23" x14ac:dyDescent="0.35">
      <c r="A74" s="2" t="s">
        <v>349</v>
      </c>
      <c r="B74" s="19" t="s">
        <v>175</v>
      </c>
      <c r="C74" s="2" t="s">
        <v>148</v>
      </c>
      <c r="D74" s="119" t="s">
        <v>469</v>
      </c>
      <c r="E74" s="30" t="s">
        <v>60</v>
      </c>
      <c r="F74" s="31" t="s">
        <v>218</v>
      </c>
      <c r="G74" s="31" t="s">
        <v>345</v>
      </c>
      <c r="H74" s="30" t="s">
        <v>473</v>
      </c>
      <c r="I74" s="31" t="s">
        <v>220</v>
      </c>
      <c r="J74" s="31" t="s">
        <v>131</v>
      </c>
      <c r="K74" s="31" t="s">
        <v>41</v>
      </c>
      <c r="L74" s="30" t="s">
        <v>474</v>
      </c>
      <c r="M74" s="30"/>
      <c r="N74" s="120"/>
      <c r="O74" s="120"/>
      <c r="P74" s="121"/>
      <c r="Q74" s="121"/>
      <c r="R74" s="121"/>
      <c r="S74" s="121"/>
      <c r="T74" s="121"/>
      <c r="U74" s="121"/>
      <c r="V74" s="121"/>
      <c r="W74" s="121"/>
      <c r="X74" s="30"/>
      <c r="Y74" s="121"/>
      <c r="Z74" s="121"/>
      <c r="AA74" s="121"/>
      <c r="AB74" s="53">
        <v>3.0250554683695002E-2</v>
      </c>
      <c r="AC74" s="53">
        <v>2.2622219805318401E-2</v>
      </c>
      <c r="AD74" s="53">
        <v>2.1768487009128718E-2</v>
      </c>
      <c r="AE74" s="53">
        <v>2.2998341979996798E-2</v>
      </c>
      <c r="AF74" s="53">
        <v>4.7026142169750471E-2</v>
      </c>
      <c r="AG74" s="121">
        <v>5.2254489873901341E-2</v>
      </c>
      <c r="AH74" s="121">
        <v>5.1398585016164497E-2</v>
      </c>
      <c r="AI74" s="121">
        <v>5.3694040098873907E-2</v>
      </c>
      <c r="AJ74" s="121">
        <v>3.9835413275456692E-2</v>
      </c>
    </row>
    <row r="75" spans="1:36" s="44" customFormat="1" ht="23" x14ac:dyDescent="0.35">
      <c r="A75" s="2" t="s">
        <v>349</v>
      </c>
      <c r="B75" s="19" t="s">
        <v>176</v>
      </c>
      <c r="C75" s="2" t="s">
        <v>148</v>
      </c>
      <c r="D75" s="119" t="s">
        <v>469</v>
      </c>
      <c r="E75" s="30" t="s">
        <v>60</v>
      </c>
      <c r="F75" s="31" t="s">
        <v>218</v>
      </c>
      <c r="G75" s="31" t="s">
        <v>345</v>
      </c>
      <c r="H75" s="30" t="s">
        <v>473</v>
      </c>
      <c r="I75" s="31" t="s">
        <v>220</v>
      </c>
      <c r="J75" s="31" t="s">
        <v>131</v>
      </c>
      <c r="K75" s="31" t="s">
        <v>41</v>
      </c>
      <c r="L75" s="30" t="s">
        <v>474</v>
      </c>
      <c r="M75" s="30"/>
      <c r="N75" s="120"/>
      <c r="O75" s="120"/>
      <c r="P75" s="121"/>
      <c r="Q75" s="121"/>
      <c r="R75" s="121"/>
      <c r="S75" s="121"/>
      <c r="T75" s="121"/>
      <c r="U75" s="121"/>
      <c r="V75" s="121"/>
      <c r="W75" s="121"/>
      <c r="X75" s="30"/>
      <c r="Y75" s="121"/>
      <c r="Z75" s="121"/>
      <c r="AA75" s="121"/>
      <c r="AB75" s="53">
        <v>1.68315007064316E-2</v>
      </c>
      <c r="AC75" s="53">
        <v>1.0614148107245851E-2</v>
      </c>
      <c r="AD75" s="53">
        <v>1.232458816351434E-2</v>
      </c>
      <c r="AE75" s="53">
        <v>7.7723378212974283E-3</v>
      </c>
      <c r="AF75" s="53">
        <v>9.9154272382618834E-3</v>
      </c>
      <c r="AG75" s="121">
        <v>1.6310879642877581E-2</v>
      </c>
      <c r="AH75" s="121">
        <v>2.060239614824767E-2</v>
      </c>
      <c r="AI75" s="121">
        <v>2.6480343646348759E-2</v>
      </c>
      <c r="AJ75" s="121">
        <v>1.67294244217321E-2</v>
      </c>
    </row>
    <row r="76" spans="1:36" s="44" customFormat="1" ht="23" x14ac:dyDescent="0.35">
      <c r="A76" s="2" t="s">
        <v>349</v>
      </c>
      <c r="B76" s="19" t="s">
        <v>177</v>
      </c>
      <c r="C76" s="2" t="s">
        <v>148</v>
      </c>
      <c r="D76" s="119" t="s">
        <v>469</v>
      </c>
      <c r="E76" s="30" t="s">
        <v>60</v>
      </c>
      <c r="F76" s="31" t="s">
        <v>218</v>
      </c>
      <c r="G76" s="31" t="s">
        <v>345</v>
      </c>
      <c r="H76" s="30" t="s">
        <v>473</v>
      </c>
      <c r="I76" s="31" t="s">
        <v>220</v>
      </c>
      <c r="J76" s="31" t="s">
        <v>131</v>
      </c>
      <c r="K76" s="31" t="s">
        <v>41</v>
      </c>
      <c r="L76" s="30" t="s">
        <v>474</v>
      </c>
      <c r="M76" s="30"/>
      <c r="N76" s="120"/>
      <c r="O76" s="120"/>
      <c r="P76" s="121"/>
      <c r="Q76" s="121"/>
      <c r="R76" s="121"/>
      <c r="S76" s="121"/>
      <c r="T76" s="121"/>
      <c r="U76" s="121"/>
      <c r="V76" s="121"/>
      <c r="W76" s="121"/>
      <c r="X76" s="30"/>
      <c r="Y76" s="121"/>
      <c r="Z76" s="121"/>
      <c r="AA76" s="121"/>
      <c r="AB76" s="53">
        <v>4.9792657641175728E-2</v>
      </c>
      <c r="AC76" s="53">
        <v>3.7378048780487769E-2</v>
      </c>
      <c r="AD76" s="53">
        <v>2.5094140683837928E-2</v>
      </c>
      <c r="AE76" s="53">
        <v>3.0944427573641037E-2</v>
      </c>
      <c r="AF76" s="53">
        <v>4.6203674510590688E-2</v>
      </c>
      <c r="AG76" s="121">
        <v>4.6275172510913946E-2</v>
      </c>
      <c r="AH76" s="121">
        <v>4.9367368362892974E-2</v>
      </c>
      <c r="AI76" s="121">
        <v>4.0550755939524799E-2</v>
      </c>
      <c r="AJ76" s="121">
        <v>3.8887115650601094E-2</v>
      </c>
    </row>
    <row r="77" spans="1:36" s="44" customFormat="1" ht="23" x14ac:dyDescent="0.35">
      <c r="A77" s="34" t="s">
        <v>349</v>
      </c>
      <c r="B77" s="35" t="s">
        <v>138</v>
      </c>
      <c r="C77" s="34" t="s">
        <v>148</v>
      </c>
      <c r="D77" s="57" t="s">
        <v>470</v>
      </c>
      <c r="E77" s="37" t="s">
        <v>60</v>
      </c>
      <c r="F77" s="38" t="s">
        <v>352</v>
      </c>
      <c r="G77" s="38" t="s">
        <v>345</v>
      </c>
      <c r="H77" s="37" t="s">
        <v>473</v>
      </c>
      <c r="I77" s="38" t="s">
        <v>220</v>
      </c>
      <c r="J77" s="38" t="s">
        <v>131</v>
      </c>
      <c r="K77" s="38" t="s">
        <v>41</v>
      </c>
      <c r="L77" s="37" t="s">
        <v>474</v>
      </c>
      <c r="M77" s="37"/>
      <c r="N77" s="107"/>
      <c r="O77" s="107"/>
      <c r="P77" s="108"/>
      <c r="Q77" s="108"/>
      <c r="R77" s="108"/>
      <c r="S77" s="108"/>
      <c r="T77" s="108"/>
      <c r="U77" s="108"/>
      <c r="V77" s="108"/>
      <c r="W77" s="108"/>
      <c r="X77" s="37"/>
      <c r="Y77" s="108"/>
      <c r="Z77" s="108"/>
      <c r="AA77" s="108"/>
      <c r="AB77" s="111">
        <v>6.2710434980051216E-2</v>
      </c>
      <c r="AC77" s="111">
        <v>6.3676836988930979E-2</v>
      </c>
      <c r="AD77" s="111">
        <v>7.0226147299266822E-2</v>
      </c>
      <c r="AE77" s="111">
        <v>7.4463062409951847E-2</v>
      </c>
      <c r="AF77" s="111">
        <v>8.510116932676319E-2</v>
      </c>
      <c r="AG77" s="108">
        <v>8.7467297759951712E-2</v>
      </c>
      <c r="AH77" s="108">
        <v>9.2354263867665085E-2</v>
      </c>
      <c r="AI77" s="108">
        <v>9.8687206700591806E-2</v>
      </c>
      <c r="AJ77" s="108">
        <v>0.1026674099135149</v>
      </c>
    </row>
    <row r="78" spans="1:36" s="44" customFormat="1" ht="23" x14ac:dyDescent="0.35">
      <c r="A78" s="2" t="s">
        <v>349</v>
      </c>
      <c r="B78" s="19" t="s">
        <v>178</v>
      </c>
      <c r="C78" s="2" t="s">
        <v>148</v>
      </c>
      <c r="D78" s="119" t="s">
        <v>470</v>
      </c>
      <c r="E78" s="30" t="s">
        <v>60</v>
      </c>
      <c r="F78" s="31" t="s">
        <v>352</v>
      </c>
      <c r="G78" s="31" t="s">
        <v>345</v>
      </c>
      <c r="H78" s="30" t="s">
        <v>473</v>
      </c>
      <c r="I78" s="31" t="s">
        <v>220</v>
      </c>
      <c r="J78" s="31" t="s">
        <v>131</v>
      </c>
      <c r="K78" s="31" t="s">
        <v>41</v>
      </c>
      <c r="L78" s="30" t="s">
        <v>474</v>
      </c>
      <c r="M78" s="30"/>
      <c r="N78" s="120"/>
      <c r="O78" s="120"/>
      <c r="P78" s="121"/>
      <c r="Q78" s="121"/>
      <c r="R78" s="121"/>
      <c r="S78" s="121"/>
      <c r="T78" s="121"/>
      <c r="U78" s="121"/>
      <c r="V78" s="121"/>
      <c r="W78" s="121"/>
      <c r="X78" s="30"/>
      <c r="Y78" s="121"/>
      <c r="Z78" s="121"/>
      <c r="AA78" s="121"/>
      <c r="AB78" s="53">
        <v>9.3890125979928685E-2</v>
      </c>
      <c r="AC78" s="53">
        <v>9.8013130115394684E-2</v>
      </c>
      <c r="AD78" s="53">
        <v>0.1174273276225249</v>
      </c>
      <c r="AE78" s="53">
        <v>0.12723214285714279</v>
      </c>
      <c r="AF78" s="53">
        <v>0.13223943433907259</v>
      </c>
      <c r="AG78" s="121">
        <v>0.13515430072225859</v>
      </c>
      <c r="AH78" s="121">
        <v>0.14276411752448431</v>
      </c>
      <c r="AI78" s="121">
        <v>0.15647211933126429</v>
      </c>
      <c r="AJ78" s="121">
        <v>0.16873810876924211</v>
      </c>
    </row>
    <row r="79" spans="1:36" s="44" customFormat="1" ht="23" x14ac:dyDescent="0.35">
      <c r="A79" s="2" t="s">
        <v>349</v>
      </c>
      <c r="B79" s="19" t="s">
        <v>165</v>
      </c>
      <c r="C79" s="2" t="s">
        <v>148</v>
      </c>
      <c r="D79" s="119" t="s">
        <v>470</v>
      </c>
      <c r="E79" s="30" t="s">
        <v>60</v>
      </c>
      <c r="F79" s="31" t="s">
        <v>352</v>
      </c>
      <c r="G79" s="31" t="s">
        <v>345</v>
      </c>
      <c r="H79" s="30" t="s">
        <v>473</v>
      </c>
      <c r="I79" s="31" t="s">
        <v>220</v>
      </c>
      <c r="J79" s="31" t="s">
        <v>131</v>
      </c>
      <c r="K79" s="31" t="s">
        <v>41</v>
      </c>
      <c r="L79" s="30" t="s">
        <v>474</v>
      </c>
      <c r="M79" s="30"/>
      <c r="N79" s="120"/>
      <c r="O79" s="120"/>
      <c r="P79" s="121"/>
      <c r="Q79" s="121"/>
      <c r="R79" s="121"/>
      <c r="S79" s="121"/>
      <c r="T79" s="121"/>
      <c r="U79" s="121"/>
      <c r="V79" s="121"/>
      <c r="W79" s="121"/>
      <c r="X79" s="30"/>
      <c r="Y79" s="121"/>
      <c r="Z79" s="121"/>
      <c r="AA79" s="121"/>
      <c r="AB79" s="53">
        <v>0.13012486603693629</v>
      </c>
      <c r="AC79" s="53">
        <v>0.13298185327276579</v>
      </c>
      <c r="AD79" s="53">
        <v>0.15014550745725719</v>
      </c>
      <c r="AE79" s="53">
        <v>0.14653323802716239</v>
      </c>
      <c r="AF79" s="53">
        <v>0.16910438354378091</v>
      </c>
      <c r="AG79" s="121">
        <v>0.1633472910068654</v>
      </c>
      <c r="AH79" s="121">
        <v>0.1726307919167584</v>
      </c>
      <c r="AI79" s="121">
        <v>0.17836062931850702</v>
      </c>
      <c r="AJ79" s="121">
        <v>0.19149972718060609</v>
      </c>
    </row>
    <row r="80" spans="1:36" s="44" customFormat="1" ht="23" x14ac:dyDescent="0.35">
      <c r="A80" s="2" t="s">
        <v>349</v>
      </c>
      <c r="B80" s="19" t="s">
        <v>166</v>
      </c>
      <c r="C80" s="2" t="s">
        <v>148</v>
      </c>
      <c r="D80" s="119" t="s">
        <v>470</v>
      </c>
      <c r="E80" s="30" t="s">
        <v>60</v>
      </c>
      <c r="F80" s="31" t="s">
        <v>352</v>
      </c>
      <c r="G80" s="31" t="s">
        <v>345</v>
      </c>
      <c r="H80" s="30" t="s">
        <v>473</v>
      </c>
      <c r="I80" s="31" t="s">
        <v>220</v>
      </c>
      <c r="J80" s="31" t="s">
        <v>131</v>
      </c>
      <c r="K80" s="31" t="s">
        <v>41</v>
      </c>
      <c r="L80" s="30" t="s">
        <v>474</v>
      </c>
      <c r="M80" s="30"/>
      <c r="N80" s="120"/>
      <c r="O80" s="120"/>
      <c r="P80" s="121"/>
      <c r="Q80" s="121"/>
      <c r="R80" s="121"/>
      <c r="S80" s="121"/>
      <c r="T80" s="121"/>
      <c r="U80" s="121"/>
      <c r="V80" s="121"/>
      <c r="W80" s="121"/>
      <c r="X80" s="30"/>
      <c r="Y80" s="121"/>
      <c r="Z80" s="121"/>
      <c r="AA80" s="121"/>
      <c r="AB80" s="53">
        <v>2.5247524752475239E-2</v>
      </c>
      <c r="AC80" s="53">
        <v>2.37439050243799E-2</v>
      </c>
      <c r="AD80" s="53">
        <v>2.3271483362703439E-2</v>
      </c>
      <c r="AE80" s="53">
        <v>2.5639694814968597E-2</v>
      </c>
      <c r="AF80" s="53">
        <v>3.5838150289017337E-2</v>
      </c>
      <c r="AG80" s="121">
        <v>3.0560355467785742E-2</v>
      </c>
      <c r="AH80" s="121">
        <v>3.9934169127256884E-2</v>
      </c>
      <c r="AI80" s="121">
        <v>4.7574143052477716E-2</v>
      </c>
      <c r="AJ80" s="121">
        <v>5.1426721546501408E-2</v>
      </c>
    </row>
    <row r="81" spans="1:36" s="44" customFormat="1" ht="23" x14ac:dyDescent="0.35">
      <c r="A81" s="2" t="s">
        <v>349</v>
      </c>
      <c r="B81" s="19" t="s">
        <v>167</v>
      </c>
      <c r="C81" s="2" t="s">
        <v>148</v>
      </c>
      <c r="D81" s="119" t="s">
        <v>470</v>
      </c>
      <c r="E81" s="30" t="s">
        <v>60</v>
      </c>
      <c r="F81" s="31" t="s">
        <v>352</v>
      </c>
      <c r="G81" s="31" t="s">
        <v>345</v>
      </c>
      <c r="H81" s="30" t="s">
        <v>473</v>
      </c>
      <c r="I81" s="31" t="s">
        <v>220</v>
      </c>
      <c r="J81" s="31" t="s">
        <v>131</v>
      </c>
      <c r="K81" s="31" t="s">
        <v>41</v>
      </c>
      <c r="L81" s="30" t="s">
        <v>474</v>
      </c>
      <c r="M81" s="30"/>
      <c r="N81" s="120"/>
      <c r="O81" s="120"/>
      <c r="P81" s="121"/>
      <c r="Q81" s="121"/>
      <c r="R81" s="121"/>
      <c r="S81" s="121"/>
      <c r="T81" s="121"/>
      <c r="U81" s="121"/>
      <c r="V81" s="121"/>
      <c r="W81" s="121"/>
      <c r="X81" s="30"/>
      <c r="Y81" s="121"/>
      <c r="Z81" s="121"/>
      <c r="AA81" s="121"/>
      <c r="AB81" s="53">
        <v>5.3953652927649039E-2</v>
      </c>
      <c r="AC81" s="53">
        <v>5.5019918018590151E-2</v>
      </c>
      <c r="AD81" s="53">
        <v>5.8736901727555926E-2</v>
      </c>
      <c r="AE81" s="53">
        <v>5.8566978193146421E-2</v>
      </c>
      <c r="AF81" s="53">
        <v>6.8363273453093829E-2</v>
      </c>
      <c r="AG81" s="121">
        <v>7.7558387573155418E-2</v>
      </c>
      <c r="AH81" s="121">
        <v>7.7271973007356637E-2</v>
      </c>
      <c r="AI81" s="121">
        <v>7.9432931118445974E-2</v>
      </c>
      <c r="AJ81" s="121">
        <v>8.1592929664895536E-2</v>
      </c>
    </row>
    <row r="82" spans="1:36" s="44" customFormat="1" ht="23" x14ac:dyDescent="0.35">
      <c r="A82" s="2" t="s">
        <v>349</v>
      </c>
      <c r="B82" s="19" t="s">
        <v>168</v>
      </c>
      <c r="C82" s="2" t="s">
        <v>148</v>
      </c>
      <c r="D82" s="119" t="s">
        <v>470</v>
      </c>
      <c r="E82" s="30" t="s">
        <v>60</v>
      </c>
      <c r="F82" s="31" t="s">
        <v>352</v>
      </c>
      <c r="G82" s="31" t="s">
        <v>345</v>
      </c>
      <c r="H82" s="30" t="s">
        <v>473</v>
      </c>
      <c r="I82" s="31" t="s">
        <v>220</v>
      </c>
      <c r="J82" s="31" t="s">
        <v>131</v>
      </c>
      <c r="K82" s="31" t="s">
        <v>41</v>
      </c>
      <c r="L82" s="30" t="s">
        <v>474</v>
      </c>
      <c r="M82" s="30"/>
      <c r="N82" s="120"/>
      <c r="O82" s="120"/>
      <c r="P82" s="121"/>
      <c r="Q82" s="121"/>
      <c r="R82" s="121"/>
      <c r="S82" s="121"/>
      <c r="T82" s="121"/>
      <c r="U82" s="121"/>
      <c r="V82" s="121"/>
      <c r="W82" s="121"/>
      <c r="X82" s="30"/>
      <c r="Y82" s="121"/>
      <c r="Z82" s="121"/>
      <c r="AA82" s="121"/>
      <c r="AB82" s="53">
        <v>0.12070217917675549</v>
      </c>
      <c r="AC82" s="53">
        <v>0.1325343672893903</v>
      </c>
      <c r="AD82" s="53">
        <v>0.14709976798143851</v>
      </c>
      <c r="AE82" s="53">
        <v>0.1596015751679406</v>
      </c>
      <c r="AF82" s="53">
        <v>0.16884000453566159</v>
      </c>
      <c r="AG82" s="121">
        <v>0.15929401251117059</v>
      </c>
      <c r="AH82" s="121">
        <v>0.1857560756075608</v>
      </c>
      <c r="AI82" s="121">
        <v>0.17992444684295741</v>
      </c>
      <c r="AJ82" s="121">
        <v>0.18667807120709931</v>
      </c>
    </row>
    <row r="83" spans="1:36" s="44" customFormat="1" ht="23" x14ac:dyDescent="0.35">
      <c r="A83" s="2" t="s">
        <v>349</v>
      </c>
      <c r="B83" s="19" t="s">
        <v>169</v>
      </c>
      <c r="C83" s="2" t="s">
        <v>148</v>
      </c>
      <c r="D83" s="119" t="s">
        <v>470</v>
      </c>
      <c r="E83" s="30" t="s">
        <v>60</v>
      </c>
      <c r="F83" s="31" t="s">
        <v>352</v>
      </c>
      <c r="G83" s="31" t="s">
        <v>345</v>
      </c>
      <c r="H83" s="30" t="s">
        <v>473</v>
      </c>
      <c r="I83" s="31" t="s">
        <v>220</v>
      </c>
      <c r="J83" s="31" t="s">
        <v>131</v>
      </c>
      <c r="K83" s="31" t="s">
        <v>41</v>
      </c>
      <c r="L83" s="30" t="s">
        <v>474</v>
      </c>
      <c r="M83" s="30"/>
      <c r="N83" s="120"/>
      <c r="O83" s="120"/>
      <c r="P83" s="121"/>
      <c r="Q83" s="121"/>
      <c r="R83" s="121"/>
      <c r="S83" s="121"/>
      <c r="T83" s="121"/>
      <c r="U83" s="121"/>
      <c r="V83" s="121"/>
      <c r="W83" s="121"/>
      <c r="X83" s="30"/>
      <c r="Y83" s="121"/>
      <c r="Z83" s="121"/>
      <c r="AA83" s="121"/>
      <c r="AB83" s="53">
        <v>7.6511943428031109E-2</v>
      </c>
      <c r="AC83" s="53">
        <v>8.0262839635572056E-2</v>
      </c>
      <c r="AD83" s="53">
        <v>8.4041623639685467E-2</v>
      </c>
      <c r="AE83" s="53">
        <v>8.7654563297350357E-2</v>
      </c>
      <c r="AF83" s="53">
        <v>9.1672853737642057E-2</v>
      </c>
      <c r="AG83" s="121">
        <v>9.0409379204305237E-2</v>
      </c>
      <c r="AH83" s="121">
        <v>9.4390611126124388E-2</v>
      </c>
      <c r="AI83" s="121">
        <v>9.5886173832353788E-2</v>
      </c>
      <c r="AJ83" s="121">
        <v>9.415001337358149E-2</v>
      </c>
    </row>
    <row r="84" spans="1:36" s="44" customFormat="1" ht="23" x14ac:dyDescent="0.35">
      <c r="A84" s="2" t="s">
        <v>349</v>
      </c>
      <c r="B84" s="19" t="s">
        <v>170</v>
      </c>
      <c r="C84" s="2" t="s">
        <v>148</v>
      </c>
      <c r="D84" s="119" t="s">
        <v>470</v>
      </c>
      <c r="E84" s="30" t="s">
        <v>60</v>
      </c>
      <c r="F84" s="31" t="s">
        <v>352</v>
      </c>
      <c r="G84" s="31" t="s">
        <v>345</v>
      </c>
      <c r="H84" s="30" t="s">
        <v>473</v>
      </c>
      <c r="I84" s="31" t="s">
        <v>220</v>
      </c>
      <c r="J84" s="31" t="s">
        <v>131</v>
      </c>
      <c r="K84" s="31" t="s">
        <v>41</v>
      </c>
      <c r="L84" s="30" t="s">
        <v>474</v>
      </c>
      <c r="M84" s="30"/>
      <c r="N84" s="120"/>
      <c r="O84" s="120"/>
      <c r="P84" s="121"/>
      <c r="Q84" s="121"/>
      <c r="R84" s="121"/>
      <c r="S84" s="121"/>
      <c r="T84" s="121"/>
      <c r="U84" s="121"/>
      <c r="V84" s="121"/>
      <c r="W84" s="121"/>
      <c r="X84" s="30"/>
      <c r="Y84" s="121"/>
      <c r="Z84" s="121"/>
      <c r="AA84" s="121"/>
      <c r="AB84" s="53">
        <v>5.6408345752608051E-2</v>
      </c>
      <c r="AC84" s="53">
        <v>6.2974094747387979E-2</v>
      </c>
      <c r="AD84" s="53">
        <v>7.6593953847232915E-2</v>
      </c>
      <c r="AE84" s="53">
        <v>8.1864775679281049E-2</v>
      </c>
      <c r="AF84" s="53">
        <v>9.7066081710995414E-2</v>
      </c>
      <c r="AG84" s="121">
        <v>0.10505809979494191</v>
      </c>
      <c r="AH84" s="121">
        <v>0.1111035096120956</v>
      </c>
      <c r="AI84" s="121">
        <v>0.11515918476088981</v>
      </c>
      <c r="AJ84" s="121">
        <v>0.10834157599736241</v>
      </c>
    </row>
    <row r="85" spans="1:36" s="44" customFormat="1" ht="23" x14ac:dyDescent="0.35">
      <c r="A85" s="2" t="s">
        <v>349</v>
      </c>
      <c r="B85" s="19" t="s">
        <v>171</v>
      </c>
      <c r="C85" s="2" t="s">
        <v>148</v>
      </c>
      <c r="D85" s="119" t="s">
        <v>470</v>
      </c>
      <c r="E85" s="30" t="s">
        <v>60</v>
      </c>
      <c r="F85" s="31" t="s">
        <v>352</v>
      </c>
      <c r="G85" s="31" t="s">
        <v>345</v>
      </c>
      <c r="H85" s="30" t="s">
        <v>473</v>
      </c>
      <c r="I85" s="31" t="s">
        <v>220</v>
      </c>
      <c r="J85" s="31" t="s">
        <v>131</v>
      </c>
      <c r="K85" s="31" t="s">
        <v>41</v>
      </c>
      <c r="L85" s="30" t="s">
        <v>474</v>
      </c>
      <c r="M85" s="30"/>
      <c r="N85" s="120"/>
      <c r="O85" s="120"/>
      <c r="P85" s="121"/>
      <c r="Q85" s="121"/>
      <c r="R85" s="121"/>
      <c r="S85" s="121"/>
      <c r="T85" s="121"/>
      <c r="U85" s="121"/>
      <c r="V85" s="121"/>
      <c r="W85" s="121"/>
      <c r="X85" s="30"/>
      <c r="Y85" s="121"/>
      <c r="Z85" s="121"/>
      <c r="AA85" s="121"/>
      <c r="AB85" s="53">
        <v>5.1226508986593255E-2</v>
      </c>
      <c r="AC85" s="53">
        <v>4.4959826770756155E-2</v>
      </c>
      <c r="AD85" s="53">
        <v>4.8685105418272492E-2</v>
      </c>
      <c r="AE85" s="53">
        <v>6.3987843997974012E-2</v>
      </c>
      <c r="AF85" s="53">
        <v>8.0402565804025675E-2</v>
      </c>
      <c r="AG85" s="121">
        <v>8.5112235915492954E-2</v>
      </c>
      <c r="AH85" s="121">
        <v>8.2912642669007872E-2</v>
      </c>
      <c r="AI85" s="121">
        <v>9.4483128012854856E-2</v>
      </c>
      <c r="AJ85" s="121">
        <v>9.2732347772149282E-2</v>
      </c>
    </row>
    <row r="86" spans="1:36" s="44" customFormat="1" ht="23" x14ac:dyDescent="0.35">
      <c r="A86" s="2" t="s">
        <v>349</v>
      </c>
      <c r="B86" s="19" t="s">
        <v>172</v>
      </c>
      <c r="C86" s="2" t="s">
        <v>148</v>
      </c>
      <c r="D86" s="119" t="s">
        <v>470</v>
      </c>
      <c r="E86" s="30" t="s">
        <v>60</v>
      </c>
      <c r="F86" s="31" t="s">
        <v>352</v>
      </c>
      <c r="G86" s="31" t="s">
        <v>345</v>
      </c>
      <c r="H86" s="30" t="s">
        <v>473</v>
      </c>
      <c r="I86" s="31" t="s">
        <v>220</v>
      </c>
      <c r="J86" s="31" t="s">
        <v>131</v>
      </c>
      <c r="K86" s="31" t="s">
        <v>41</v>
      </c>
      <c r="L86" s="30" t="s">
        <v>474</v>
      </c>
      <c r="M86" s="30"/>
      <c r="N86" s="120"/>
      <c r="O86" s="120"/>
      <c r="P86" s="121"/>
      <c r="Q86" s="121"/>
      <c r="R86" s="121"/>
      <c r="S86" s="121"/>
      <c r="T86" s="121"/>
      <c r="U86" s="121"/>
      <c r="V86" s="121"/>
      <c r="W86" s="121"/>
      <c r="X86" s="30"/>
      <c r="Y86" s="121"/>
      <c r="Z86" s="121"/>
      <c r="AA86" s="121"/>
      <c r="AB86" s="53">
        <v>4.6492133092597358E-2</v>
      </c>
      <c r="AC86" s="53">
        <v>5.4164017800381409E-2</v>
      </c>
      <c r="AD86" s="53">
        <v>5.5343869073646045E-2</v>
      </c>
      <c r="AE86" s="53">
        <v>5.5143422354104847E-2</v>
      </c>
      <c r="AF86" s="53">
        <v>6.3733577757409093E-2</v>
      </c>
      <c r="AG86" s="121">
        <v>7.4595815501664303E-2</v>
      </c>
      <c r="AH86" s="121">
        <v>7.5639599555061207E-2</v>
      </c>
      <c r="AI86" s="121">
        <v>9.4883032614263743E-2</v>
      </c>
      <c r="AJ86" s="121">
        <v>9.4278896842572485E-2</v>
      </c>
    </row>
    <row r="87" spans="1:36" s="44" customFormat="1" ht="23" x14ac:dyDescent="0.35">
      <c r="A87" s="2" t="s">
        <v>349</v>
      </c>
      <c r="B87" s="19" t="s">
        <v>173</v>
      </c>
      <c r="C87" s="2" t="s">
        <v>148</v>
      </c>
      <c r="D87" s="119" t="s">
        <v>470</v>
      </c>
      <c r="E87" s="30" t="s">
        <v>60</v>
      </c>
      <c r="F87" s="31" t="s">
        <v>352</v>
      </c>
      <c r="G87" s="31" t="s">
        <v>345</v>
      </c>
      <c r="H87" s="30" t="s">
        <v>473</v>
      </c>
      <c r="I87" s="31" t="s">
        <v>220</v>
      </c>
      <c r="J87" s="31" t="s">
        <v>131</v>
      </c>
      <c r="K87" s="31" t="s">
        <v>41</v>
      </c>
      <c r="L87" s="30" t="s">
        <v>474</v>
      </c>
      <c r="M87" s="30"/>
      <c r="N87" s="120"/>
      <c r="O87" s="120"/>
      <c r="P87" s="121"/>
      <c r="Q87" s="121"/>
      <c r="R87" s="121"/>
      <c r="S87" s="121"/>
      <c r="T87" s="121"/>
      <c r="U87" s="121"/>
      <c r="V87" s="121"/>
      <c r="W87" s="121"/>
      <c r="X87" s="30"/>
      <c r="Y87" s="121"/>
      <c r="Z87" s="121"/>
      <c r="AA87" s="121"/>
      <c r="AB87" s="53">
        <v>3.6135933729045687E-2</v>
      </c>
      <c r="AC87" s="53">
        <v>3.7921710018027313E-2</v>
      </c>
      <c r="AD87" s="53">
        <v>3.5174918753584368E-2</v>
      </c>
      <c r="AE87" s="53">
        <v>3.4752172010750669E-2</v>
      </c>
      <c r="AF87" s="53">
        <v>4.3746494671901288E-2</v>
      </c>
      <c r="AG87" s="121">
        <v>4.5496071624337671E-2</v>
      </c>
      <c r="AH87" s="121">
        <v>5.8590941768511859E-2</v>
      </c>
      <c r="AI87" s="121">
        <v>5.5065820404325325E-2</v>
      </c>
      <c r="AJ87" s="121">
        <v>5.2449965493443766E-2</v>
      </c>
    </row>
    <row r="88" spans="1:36" s="44" customFormat="1" ht="23" x14ac:dyDescent="0.35">
      <c r="A88" s="2" t="s">
        <v>349</v>
      </c>
      <c r="B88" s="19" t="s">
        <v>174</v>
      </c>
      <c r="C88" s="2" t="s">
        <v>148</v>
      </c>
      <c r="D88" s="119" t="s">
        <v>470</v>
      </c>
      <c r="E88" s="30" t="s">
        <v>60</v>
      </c>
      <c r="F88" s="31" t="s">
        <v>352</v>
      </c>
      <c r="G88" s="31" t="s">
        <v>345</v>
      </c>
      <c r="H88" s="30" t="s">
        <v>473</v>
      </c>
      <c r="I88" s="31" t="s">
        <v>220</v>
      </c>
      <c r="J88" s="31" t="s">
        <v>131</v>
      </c>
      <c r="K88" s="31" t="s">
        <v>41</v>
      </c>
      <c r="L88" s="30" t="s">
        <v>474</v>
      </c>
      <c r="M88" s="30"/>
      <c r="N88" s="120"/>
      <c r="O88" s="120"/>
      <c r="P88" s="121"/>
      <c r="Q88" s="121"/>
      <c r="R88" s="121"/>
      <c r="S88" s="121"/>
      <c r="T88" s="121"/>
      <c r="U88" s="121"/>
      <c r="V88" s="121"/>
      <c r="W88" s="121"/>
      <c r="X88" s="30"/>
      <c r="Y88" s="121"/>
      <c r="Z88" s="121"/>
      <c r="AA88" s="121"/>
      <c r="AB88" s="53">
        <v>2.8160768127396742E-2</v>
      </c>
      <c r="AC88" s="53">
        <v>3.2676964861653383E-2</v>
      </c>
      <c r="AD88" s="53">
        <v>3.5899689620127989E-2</v>
      </c>
      <c r="AE88" s="53">
        <v>4.3696797730036457E-2</v>
      </c>
      <c r="AF88" s="53">
        <v>5.2639890509027759E-2</v>
      </c>
      <c r="AG88" s="121">
        <v>6.1330291876198893E-2</v>
      </c>
      <c r="AH88" s="121">
        <v>5.5593220338982993E-2</v>
      </c>
      <c r="AI88" s="121">
        <v>6.5392256626447681E-2</v>
      </c>
      <c r="AJ88" s="121">
        <v>6.5835130826221513E-2</v>
      </c>
    </row>
    <row r="89" spans="1:36" s="44" customFormat="1" ht="23" x14ac:dyDescent="0.35">
      <c r="A89" s="2" t="s">
        <v>349</v>
      </c>
      <c r="B89" s="19" t="s">
        <v>175</v>
      </c>
      <c r="C89" s="2" t="s">
        <v>148</v>
      </c>
      <c r="D89" s="119" t="s">
        <v>470</v>
      </c>
      <c r="E89" s="30" t="s">
        <v>60</v>
      </c>
      <c r="F89" s="31" t="s">
        <v>352</v>
      </c>
      <c r="G89" s="31" t="s">
        <v>345</v>
      </c>
      <c r="H89" s="30" t="s">
        <v>473</v>
      </c>
      <c r="I89" s="31" t="s">
        <v>220</v>
      </c>
      <c r="J89" s="31" t="s">
        <v>131</v>
      </c>
      <c r="K89" s="31" t="s">
        <v>41</v>
      </c>
      <c r="L89" s="30" t="s">
        <v>474</v>
      </c>
      <c r="M89" s="30"/>
      <c r="N89" s="120"/>
      <c r="O89" s="120"/>
      <c r="P89" s="121"/>
      <c r="Q89" s="121"/>
      <c r="R89" s="121"/>
      <c r="S89" s="121"/>
      <c r="T89" s="121"/>
      <c r="U89" s="121"/>
      <c r="V89" s="121"/>
      <c r="W89" s="121"/>
      <c r="X89" s="30"/>
      <c r="Y89" s="121"/>
      <c r="Z89" s="121"/>
      <c r="AA89" s="121"/>
      <c r="AB89" s="53">
        <v>3.3678892806398991E-2</v>
      </c>
      <c r="AC89" s="53">
        <v>3.0341924222199407E-2</v>
      </c>
      <c r="AD89" s="53">
        <v>3.159879720707405E-2</v>
      </c>
      <c r="AE89" s="53">
        <v>3.5835400111352944E-2</v>
      </c>
      <c r="AF89" s="53">
        <v>4.993272537001045E-2</v>
      </c>
      <c r="AG89" s="121">
        <v>4.6485700436257868E-2</v>
      </c>
      <c r="AH89" s="121">
        <v>5.4094340529884162E-2</v>
      </c>
      <c r="AI89" s="121">
        <v>5.897172716245222E-2</v>
      </c>
      <c r="AJ89" s="121">
        <v>6.1332614942528736E-2</v>
      </c>
    </row>
    <row r="90" spans="1:36" s="44" customFormat="1" ht="23" x14ac:dyDescent="0.35">
      <c r="A90" s="2" t="s">
        <v>349</v>
      </c>
      <c r="B90" s="19" t="s">
        <v>176</v>
      </c>
      <c r="C90" s="2" t="s">
        <v>148</v>
      </c>
      <c r="D90" s="119" t="s">
        <v>470</v>
      </c>
      <c r="E90" s="30" t="s">
        <v>60</v>
      </c>
      <c r="F90" s="31" t="s">
        <v>352</v>
      </c>
      <c r="G90" s="31" t="s">
        <v>345</v>
      </c>
      <c r="H90" s="30" t="s">
        <v>473</v>
      </c>
      <c r="I90" s="31" t="s">
        <v>220</v>
      </c>
      <c r="J90" s="31" t="s">
        <v>131</v>
      </c>
      <c r="K90" s="31" t="s">
        <v>41</v>
      </c>
      <c r="L90" s="30" t="s">
        <v>474</v>
      </c>
      <c r="M90" s="30"/>
      <c r="N90" s="120"/>
      <c r="O90" s="120"/>
      <c r="P90" s="121"/>
      <c r="Q90" s="121"/>
      <c r="R90" s="121"/>
      <c r="S90" s="121"/>
      <c r="T90" s="121"/>
      <c r="U90" s="121"/>
      <c r="V90" s="121"/>
      <c r="W90" s="121"/>
      <c r="X90" s="30"/>
      <c r="Y90" s="121"/>
      <c r="Z90" s="121"/>
      <c r="AA90" s="121"/>
      <c r="AB90" s="53">
        <v>3.9591099062464698E-2</v>
      </c>
      <c r="AC90" s="53">
        <v>3.066562778272483E-2</v>
      </c>
      <c r="AD90" s="53">
        <v>3.4556878306878286E-2</v>
      </c>
      <c r="AE90" s="53">
        <v>3.7894967416899399E-2</v>
      </c>
      <c r="AF90" s="53">
        <v>4.3429246295898644E-2</v>
      </c>
      <c r="AG90" s="121">
        <v>4.751381215469612E-2</v>
      </c>
      <c r="AH90" s="121">
        <v>5.2334985650926154E-2</v>
      </c>
      <c r="AI90" s="121">
        <v>5.0413729696598214E-2</v>
      </c>
      <c r="AJ90" s="121">
        <v>4.6310128473259667E-2</v>
      </c>
    </row>
    <row r="91" spans="1:36" s="44" customFormat="1" ht="23" x14ac:dyDescent="0.35">
      <c r="A91" s="2" t="s">
        <v>349</v>
      </c>
      <c r="B91" s="19" t="s">
        <v>177</v>
      </c>
      <c r="C91" s="2" t="s">
        <v>148</v>
      </c>
      <c r="D91" s="119" t="s">
        <v>470</v>
      </c>
      <c r="E91" s="30" t="s">
        <v>60</v>
      </c>
      <c r="F91" s="31" t="s">
        <v>352</v>
      </c>
      <c r="G91" s="31" t="s">
        <v>345</v>
      </c>
      <c r="H91" s="30" t="s">
        <v>473</v>
      </c>
      <c r="I91" s="31" t="s">
        <v>220</v>
      </c>
      <c r="J91" s="31" t="s">
        <v>131</v>
      </c>
      <c r="K91" s="31" t="s">
        <v>41</v>
      </c>
      <c r="L91" s="30" t="s">
        <v>474</v>
      </c>
      <c r="M91" s="30"/>
      <c r="N91" s="120"/>
      <c r="O91" s="120"/>
      <c r="P91" s="121"/>
      <c r="Q91" s="121"/>
      <c r="R91" s="121"/>
      <c r="S91" s="121"/>
      <c r="T91" s="121"/>
      <c r="U91" s="121"/>
      <c r="V91" s="121"/>
      <c r="W91" s="121"/>
      <c r="X91" s="30"/>
      <c r="Y91" s="121"/>
      <c r="Z91" s="121"/>
      <c r="AA91" s="121"/>
      <c r="AB91" s="53">
        <v>4.4905788107864122E-2</v>
      </c>
      <c r="AC91" s="53">
        <v>3.6006863721908561E-2</v>
      </c>
      <c r="AD91" s="53">
        <v>3.2736460507524989E-2</v>
      </c>
      <c r="AE91" s="53">
        <v>3.5702560735390659E-2</v>
      </c>
      <c r="AF91" s="53">
        <v>4.2449807774455346E-2</v>
      </c>
      <c r="AG91" s="121">
        <v>4.8535187347415354E-2</v>
      </c>
      <c r="AH91" s="121">
        <v>5.1182875460301494E-2</v>
      </c>
      <c r="AI91" s="121">
        <v>5.4760051880674412E-2</v>
      </c>
      <c r="AJ91" s="121">
        <v>6.3865333502088312E-2</v>
      </c>
    </row>
    <row r="92" spans="1:36" s="106" customFormat="1" ht="23" x14ac:dyDescent="0.35">
      <c r="A92" s="34" t="s">
        <v>349</v>
      </c>
      <c r="B92" s="35" t="s">
        <v>138</v>
      </c>
      <c r="C92" s="34" t="s">
        <v>148</v>
      </c>
      <c r="D92" s="57" t="s">
        <v>471</v>
      </c>
      <c r="E92" s="37" t="s">
        <v>60</v>
      </c>
      <c r="F92" s="38" t="s">
        <v>353</v>
      </c>
      <c r="G92" s="38" t="s">
        <v>345</v>
      </c>
      <c r="H92" s="37" t="s">
        <v>473</v>
      </c>
      <c r="I92" s="38" t="s">
        <v>220</v>
      </c>
      <c r="J92" s="38" t="s">
        <v>131</v>
      </c>
      <c r="K92" s="38" t="s">
        <v>41</v>
      </c>
      <c r="L92" s="37" t="s">
        <v>474</v>
      </c>
      <c r="M92" s="37"/>
      <c r="N92" s="107"/>
      <c r="O92" s="107"/>
      <c r="P92" s="108"/>
      <c r="Q92" s="108"/>
      <c r="R92" s="108"/>
      <c r="S92" s="108"/>
      <c r="T92" s="108"/>
      <c r="U92" s="108"/>
      <c r="V92" s="108"/>
      <c r="W92" s="108"/>
      <c r="X92" s="37"/>
      <c r="Y92" s="108"/>
      <c r="Z92" s="108"/>
      <c r="AA92" s="108"/>
      <c r="AB92" s="111">
        <v>5.0697986166162459E-2</v>
      </c>
      <c r="AC92" s="111">
        <v>5.1242996611534232E-2</v>
      </c>
      <c r="AD92" s="111">
        <v>5.3989035267163088E-2</v>
      </c>
      <c r="AE92" s="111">
        <v>6.093172904847121E-2</v>
      </c>
      <c r="AF92" s="111">
        <v>7.3403976507868271E-2</v>
      </c>
      <c r="AG92" s="108">
        <v>8.2359009628610647E-2</v>
      </c>
      <c r="AH92" s="108">
        <v>8.9300472854878091E-2</v>
      </c>
      <c r="AI92" s="108">
        <v>9.6957030466178901E-2</v>
      </c>
      <c r="AJ92" s="108">
        <v>9.7958446251129205E-2</v>
      </c>
    </row>
    <row r="93" spans="1:36" s="106" customFormat="1" ht="23" x14ac:dyDescent="0.35">
      <c r="A93" s="2" t="s">
        <v>349</v>
      </c>
      <c r="B93" s="19" t="s">
        <v>178</v>
      </c>
      <c r="C93" s="2" t="s">
        <v>148</v>
      </c>
      <c r="D93" s="119" t="s">
        <v>471</v>
      </c>
      <c r="E93" s="30" t="s">
        <v>60</v>
      </c>
      <c r="F93" s="31" t="s">
        <v>353</v>
      </c>
      <c r="G93" s="31" t="s">
        <v>345</v>
      </c>
      <c r="H93" s="30" t="s">
        <v>473</v>
      </c>
      <c r="I93" s="31" t="s">
        <v>220</v>
      </c>
      <c r="J93" s="31" t="s">
        <v>131</v>
      </c>
      <c r="K93" s="31" t="s">
        <v>41</v>
      </c>
      <c r="L93" s="30" t="s">
        <v>474</v>
      </c>
      <c r="M93" s="30"/>
      <c r="N93" s="120"/>
      <c r="O93" s="120"/>
      <c r="P93" s="121"/>
      <c r="Q93" s="121"/>
      <c r="R93" s="121"/>
      <c r="S93" s="121"/>
      <c r="T93" s="121"/>
      <c r="U93" s="121"/>
      <c r="V93" s="121"/>
      <c r="W93" s="121"/>
      <c r="X93" s="30"/>
      <c r="Y93" s="121"/>
      <c r="Z93" s="121"/>
      <c r="AA93" s="121"/>
      <c r="AB93" s="53">
        <v>7.0954443823365007E-2</v>
      </c>
      <c r="AC93" s="53">
        <v>7.9960580419342744E-2</v>
      </c>
      <c r="AD93" s="53">
        <v>8.1941258198972522E-2</v>
      </c>
      <c r="AE93" s="53">
        <v>9.4047221124920227E-2</v>
      </c>
      <c r="AF93" s="53">
        <v>0.11484262931398201</v>
      </c>
      <c r="AG93" s="121">
        <v>0.1240793940976756</v>
      </c>
      <c r="AH93" s="121">
        <v>0.1397205588822355</v>
      </c>
      <c r="AI93" s="121">
        <v>0.14797341266152281</v>
      </c>
      <c r="AJ93" s="121">
        <v>0.16265114804583131</v>
      </c>
    </row>
    <row r="94" spans="1:36" s="106" customFormat="1" ht="23" x14ac:dyDescent="0.35">
      <c r="A94" s="2" t="s">
        <v>349</v>
      </c>
      <c r="B94" s="19" t="s">
        <v>165</v>
      </c>
      <c r="C94" s="2" t="s">
        <v>148</v>
      </c>
      <c r="D94" s="119" t="s">
        <v>471</v>
      </c>
      <c r="E94" s="30" t="s">
        <v>60</v>
      </c>
      <c r="F94" s="31" t="s">
        <v>353</v>
      </c>
      <c r="G94" s="31" t="s">
        <v>345</v>
      </c>
      <c r="H94" s="30" t="s">
        <v>473</v>
      </c>
      <c r="I94" s="31" t="s">
        <v>220</v>
      </c>
      <c r="J94" s="31" t="s">
        <v>131</v>
      </c>
      <c r="K94" s="31" t="s">
        <v>41</v>
      </c>
      <c r="L94" s="30" t="s">
        <v>474</v>
      </c>
      <c r="M94" s="30"/>
      <c r="N94" s="120"/>
      <c r="O94" s="120"/>
      <c r="P94" s="121"/>
      <c r="Q94" s="121"/>
      <c r="R94" s="121"/>
      <c r="S94" s="121"/>
      <c r="T94" s="121"/>
      <c r="U94" s="121"/>
      <c r="V94" s="121"/>
      <c r="W94" s="121"/>
      <c r="X94" s="30"/>
      <c r="Y94" s="121"/>
      <c r="Z94" s="121"/>
      <c r="AA94" s="121"/>
      <c r="AB94" s="53">
        <v>8.7382275856110164E-2</v>
      </c>
      <c r="AC94" s="53">
        <v>8.6480890828716947E-2</v>
      </c>
      <c r="AD94" s="53">
        <v>9.3763498920086411E-2</v>
      </c>
      <c r="AE94" s="53">
        <v>0.11302514526662201</v>
      </c>
      <c r="AF94" s="53">
        <v>0.13586776859504149</v>
      </c>
      <c r="AG94" s="121">
        <v>0.15229128259151981</v>
      </c>
      <c r="AH94" s="121">
        <v>0.15812349806707759</v>
      </c>
      <c r="AI94" s="121">
        <v>0.16356288136936351</v>
      </c>
      <c r="AJ94" s="121">
        <v>0.1643612060926328</v>
      </c>
    </row>
    <row r="95" spans="1:36" s="106" customFormat="1" ht="23" x14ac:dyDescent="0.35">
      <c r="A95" s="2" t="s">
        <v>349</v>
      </c>
      <c r="B95" s="19" t="s">
        <v>166</v>
      </c>
      <c r="C95" s="2" t="s">
        <v>148</v>
      </c>
      <c r="D95" s="119" t="s">
        <v>471</v>
      </c>
      <c r="E95" s="30" t="s">
        <v>60</v>
      </c>
      <c r="F95" s="31" t="s">
        <v>353</v>
      </c>
      <c r="G95" s="31" t="s">
        <v>345</v>
      </c>
      <c r="H95" s="30" t="s">
        <v>473</v>
      </c>
      <c r="I95" s="31" t="s">
        <v>220</v>
      </c>
      <c r="J95" s="31" t="s">
        <v>131</v>
      </c>
      <c r="K95" s="31" t="s">
        <v>41</v>
      </c>
      <c r="L95" s="30" t="s">
        <v>474</v>
      </c>
      <c r="M95" s="30"/>
      <c r="N95" s="120"/>
      <c r="O95" s="120"/>
      <c r="P95" s="121"/>
      <c r="Q95" s="121"/>
      <c r="R95" s="121"/>
      <c r="S95" s="121"/>
      <c r="T95" s="121"/>
      <c r="U95" s="121"/>
      <c r="V95" s="121"/>
      <c r="W95" s="121"/>
      <c r="X95" s="30"/>
      <c r="Y95" s="121"/>
      <c r="Z95" s="121"/>
      <c r="AA95" s="121"/>
      <c r="AB95" s="53">
        <v>2.2226960183359089E-2</v>
      </c>
      <c r="AC95" s="53">
        <v>1.8969616908850729E-2</v>
      </c>
      <c r="AD95" s="53">
        <v>2.084741356901481E-2</v>
      </c>
      <c r="AE95" s="53">
        <v>2.0314547837483619E-2</v>
      </c>
      <c r="AF95" s="53">
        <v>3.1026828797529431E-2</v>
      </c>
      <c r="AG95" s="121">
        <v>3.7710468945683917E-2</v>
      </c>
      <c r="AH95" s="121">
        <v>4.6050570597449082E-2</v>
      </c>
      <c r="AI95" s="121">
        <v>4.8680579510175931E-2</v>
      </c>
      <c r="AJ95" s="121">
        <v>4.3235644913954693E-2</v>
      </c>
    </row>
    <row r="96" spans="1:36" s="106" customFormat="1" ht="23" x14ac:dyDescent="0.35">
      <c r="A96" s="2" t="s">
        <v>349</v>
      </c>
      <c r="B96" s="19" t="s">
        <v>167</v>
      </c>
      <c r="C96" s="2" t="s">
        <v>148</v>
      </c>
      <c r="D96" s="119" t="s">
        <v>471</v>
      </c>
      <c r="E96" s="30" t="s">
        <v>60</v>
      </c>
      <c r="F96" s="31" t="s">
        <v>353</v>
      </c>
      <c r="G96" s="31" t="s">
        <v>345</v>
      </c>
      <c r="H96" s="30" t="s">
        <v>473</v>
      </c>
      <c r="I96" s="31" t="s">
        <v>220</v>
      </c>
      <c r="J96" s="31" t="s">
        <v>131</v>
      </c>
      <c r="K96" s="31" t="s">
        <v>41</v>
      </c>
      <c r="L96" s="30" t="s">
        <v>474</v>
      </c>
      <c r="M96" s="30"/>
      <c r="N96" s="120"/>
      <c r="O96" s="120"/>
      <c r="P96" s="121"/>
      <c r="Q96" s="121"/>
      <c r="R96" s="121"/>
      <c r="S96" s="121"/>
      <c r="T96" s="121"/>
      <c r="U96" s="121"/>
      <c r="V96" s="121"/>
      <c r="W96" s="121"/>
      <c r="X96" s="30"/>
      <c r="Y96" s="121"/>
      <c r="Z96" s="121"/>
      <c r="AA96" s="121"/>
      <c r="AB96" s="53">
        <v>3.65038560411311E-2</v>
      </c>
      <c r="AC96" s="53">
        <v>3.4088050314465407E-2</v>
      </c>
      <c r="AD96" s="53">
        <v>3.7308868501529049E-2</v>
      </c>
      <c r="AE96" s="53">
        <v>4.69047619047619E-2</v>
      </c>
      <c r="AF96" s="53">
        <v>6.7377086152458285E-2</v>
      </c>
      <c r="AG96" s="121">
        <v>8.1183773948410559E-2</v>
      </c>
      <c r="AH96" s="121">
        <v>8.5811774292116491E-2</v>
      </c>
      <c r="AI96" s="121">
        <v>9.8000297722423482E-2</v>
      </c>
      <c r="AJ96" s="121">
        <v>9.2677118475888068E-2</v>
      </c>
    </row>
    <row r="97" spans="1:36" s="106" customFormat="1" ht="23" x14ac:dyDescent="0.35">
      <c r="A97" s="2" t="s">
        <v>349</v>
      </c>
      <c r="B97" s="19" t="s">
        <v>168</v>
      </c>
      <c r="C97" s="2" t="s">
        <v>148</v>
      </c>
      <c r="D97" s="119" t="s">
        <v>471</v>
      </c>
      <c r="E97" s="30" t="s">
        <v>60</v>
      </c>
      <c r="F97" s="31" t="s">
        <v>353</v>
      </c>
      <c r="G97" s="31" t="s">
        <v>345</v>
      </c>
      <c r="H97" s="30" t="s">
        <v>473</v>
      </c>
      <c r="I97" s="31" t="s">
        <v>220</v>
      </c>
      <c r="J97" s="31" t="s">
        <v>131</v>
      </c>
      <c r="K97" s="31" t="s">
        <v>41</v>
      </c>
      <c r="L97" s="30" t="s">
        <v>474</v>
      </c>
      <c r="M97" s="30"/>
      <c r="N97" s="120"/>
      <c r="O97" s="120"/>
      <c r="P97" s="121"/>
      <c r="Q97" s="121"/>
      <c r="R97" s="121"/>
      <c r="S97" s="121"/>
      <c r="T97" s="121"/>
      <c r="U97" s="121"/>
      <c r="V97" s="121"/>
      <c r="W97" s="121"/>
      <c r="X97" s="30"/>
      <c r="Y97" s="121"/>
      <c r="Z97" s="121"/>
      <c r="AA97" s="121"/>
      <c r="AB97" s="53">
        <v>0.13660939565060681</v>
      </c>
      <c r="AC97" s="53">
        <v>0.15142683667273832</v>
      </c>
      <c r="AD97" s="53">
        <v>0.1631103074141049</v>
      </c>
      <c r="AE97" s="53">
        <v>0.1920018709073901</v>
      </c>
      <c r="AF97" s="53">
        <v>0.2042428834289424</v>
      </c>
      <c r="AG97" s="121">
        <v>0.2124568177199756</v>
      </c>
      <c r="AH97" s="121">
        <v>0.2386783284742468</v>
      </c>
      <c r="AI97" s="121">
        <v>0.24581473214285718</v>
      </c>
      <c r="AJ97" s="121">
        <v>0.24649391659700959</v>
      </c>
    </row>
    <row r="98" spans="1:36" s="106" customFormat="1" ht="23" x14ac:dyDescent="0.35">
      <c r="A98" s="2" t="s">
        <v>349</v>
      </c>
      <c r="B98" s="19" t="s">
        <v>169</v>
      </c>
      <c r="C98" s="2" t="s">
        <v>148</v>
      </c>
      <c r="D98" s="119" t="s">
        <v>471</v>
      </c>
      <c r="E98" s="30" t="s">
        <v>60</v>
      </c>
      <c r="F98" s="31" t="s">
        <v>353</v>
      </c>
      <c r="G98" s="31" t="s">
        <v>345</v>
      </c>
      <c r="H98" s="30" t="s">
        <v>473</v>
      </c>
      <c r="I98" s="31" t="s">
        <v>220</v>
      </c>
      <c r="J98" s="31" t="s">
        <v>131</v>
      </c>
      <c r="K98" s="31" t="s">
        <v>41</v>
      </c>
      <c r="L98" s="30" t="s">
        <v>474</v>
      </c>
      <c r="M98" s="30"/>
      <c r="N98" s="120"/>
      <c r="O98" s="120"/>
      <c r="P98" s="121"/>
      <c r="Q98" s="121"/>
      <c r="R98" s="121"/>
      <c r="S98" s="121"/>
      <c r="T98" s="121"/>
      <c r="U98" s="121"/>
      <c r="V98" s="121"/>
      <c r="W98" s="121"/>
      <c r="X98" s="30"/>
      <c r="Y98" s="121"/>
      <c r="Z98" s="121"/>
      <c r="AA98" s="121"/>
      <c r="AB98" s="53">
        <v>0.12998948557186801</v>
      </c>
      <c r="AC98" s="53">
        <v>0.12702650415941188</v>
      </c>
      <c r="AD98" s="53">
        <v>0.13304753885018769</v>
      </c>
      <c r="AE98" s="53">
        <v>0.12703509235825181</v>
      </c>
      <c r="AF98" s="53">
        <v>0.1395258315640483</v>
      </c>
      <c r="AG98" s="121">
        <v>0.14269161299117339</v>
      </c>
      <c r="AH98" s="121">
        <v>0.13865407475894861</v>
      </c>
      <c r="AI98" s="121">
        <v>0.15307107906258061</v>
      </c>
      <c r="AJ98" s="121">
        <v>0.15159753094316669</v>
      </c>
    </row>
    <row r="99" spans="1:36" s="106" customFormat="1" ht="23" x14ac:dyDescent="0.35">
      <c r="A99" s="2" t="s">
        <v>349</v>
      </c>
      <c r="B99" s="19" t="s">
        <v>170</v>
      </c>
      <c r="C99" s="2" t="s">
        <v>148</v>
      </c>
      <c r="D99" s="119" t="s">
        <v>471</v>
      </c>
      <c r="E99" s="30" t="s">
        <v>60</v>
      </c>
      <c r="F99" s="31" t="s">
        <v>353</v>
      </c>
      <c r="G99" s="31" t="s">
        <v>345</v>
      </c>
      <c r="H99" s="30" t="s">
        <v>473</v>
      </c>
      <c r="I99" s="31" t="s">
        <v>220</v>
      </c>
      <c r="J99" s="31" t="s">
        <v>131</v>
      </c>
      <c r="K99" s="31" t="s">
        <v>41</v>
      </c>
      <c r="L99" s="30" t="s">
        <v>474</v>
      </c>
      <c r="M99" s="30"/>
      <c r="N99" s="120"/>
      <c r="O99" s="120"/>
      <c r="P99" s="121"/>
      <c r="Q99" s="121"/>
      <c r="R99" s="121"/>
      <c r="S99" s="121"/>
      <c r="T99" s="121"/>
      <c r="U99" s="121"/>
      <c r="V99" s="121"/>
      <c r="W99" s="121"/>
      <c r="X99" s="30"/>
      <c r="Y99" s="121"/>
      <c r="Z99" s="121"/>
      <c r="AA99" s="121"/>
      <c r="AB99" s="53">
        <v>6.1238223418573344E-2</v>
      </c>
      <c r="AC99" s="53">
        <v>6.93551961001551E-2</v>
      </c>
      <c r="AD99" s="53">
        <v>7.032502550648595E-2</v>
      </c>
      <c r="AE99" s="53">
        <v>8.4242596003967662E-2</v>
      </c>
      <c r="AF99" s="53">
        <v>9.0677055346587793E-2</v>
      </c>
      <c r="AG99" s="121">
        <v>0.10509474212573719</v>
      </c>
      <c r="AH99" s="121">
        <v>0.11411057408935511</v>
      </c>
      <c r="AI99" s="121">
        <v>0.1159511663896373</v>
      </c>
      <c r="AJ99" s="121">
        <v>0.1182232730957609</v>
      </c>
    </row>
    <row r="100" spans="1:36" s="106" customFormat="1" ht="23" x14ac:dyDescent="0.35">
      <c r="A100" s="2" t="s">
        <v>349</v>
      </c>
      <c r="B100" s="19" t="s">
        <v>171</v>
      </c>
      <c r="C100" s="2" t="s">
        <v>148</v>
      </c>
      <c r="D100" s="119" t="s">
        <v>471</v>
      </c>
      <c r="E100" s="30" t="s">
        <v>60</v>
      </c>
      <c r="F100" s="31" t="s">
        <v>353</v>
      </c>
      <c r="G100" s="31" t="s">
        <v>345</v>
      </c>
      <c r="H100" s="30" t="s">
        <v>473</v>
      </c>
      <c r="I100" s="31" t="s">
        <v>220</v>
      </c>
      <c r="J100" s="31" t="s">
        <v>131</v>
      </c>
      <c r="K100" s="31" t="s">
        <v>41</v>
      </c>
      <c r="L100" s="30" t="s">
        <v>474</v>
      </c>
      <c r="M100" s="30"/>
      <c r="N100" s="120"/>
      <c r="O100" s="120"/>
      <c r="P100" s="121"/>
      <c r="Q100" s="121"/>
      <c r="R100" s="121"/>
      <c r="S100" s="121"/>
      <c r="T100" s="121"/>
      <c r="U100" s="121"/>
      <c r="V100" s="121"/>
      <c r="W100" s="121"/>
      <c r="X100" s="30"/>
      <c r="Y100" s="121"/>
      <c r="Z100" s="121"/>
      <c r="AA100" s="121"/>
      <c r="AB100" s="53">
        <v>3.3565238618332709E-2</v>
      </c>
      <c r="AC100" s="53">
        <v>4.0643008795875041E-2</v>
      </c>
      <c r="AD100" s="53">
        <v>4.025223950966527E-2</v>
      </c>
      <c r="AE100" s="53">
        <v>5.0443906376109765E-2</v>
      </c>
      <c r="AF100" s="53">
        <v>6.0854364689172963E-2</v>
      </c>
      <c r="AG100" s="121">
        <v>6.5487179487179525E-2</v>
      </c>
      <c r="AH100" s="121">
        <v>8.1804660386712927E-2</v>
      </c>
      <c r="AI100" s="121">
        <v>8.6133942901609833E-2</v>
      </c>
      <c r="AJ100" s="121">
        <v>8.8699112038429798E-2</v>
      </c>
    </row>
    <row r="101" spans="1:36" s="106" customFormat="1" ht="23" x14ac:dyDescent="0.35">
      <c r="A101" s="2" t="s">
        <v>349</v>
      </c>
      <c r="B101" s="19" t="s">
        <v>172</v>
      </c>
      <c r="C101" s="2" t="s">
        <v>148</v>
      </c>
      <c r="D101" s="119" t="s">
        <v>471</v>
      </c>
      <c r="E101" s="30" t="s">
        <v>60</v>
      </c>
      <c r="F101" s="31" t="s">
        <v>353</v>
      </c>
      <c r="G101" s="31" t="s">
        <v>345</v>
      </c>
      <c r="H101" s="30" t="s">
        <v>473</v>
      </c>
      <c r="I101" s="31" t="s">
        <v>220</v>
      </c>
      <c r="J101" s="31" t="s">
        <v>131</v>
      </c>
      <c r="K101" s="31" t="s">
        <v>41</v>
      </c>
      <c r="L101" s="30" t="s">
        <v>474</v>
      </c>
      <c r="M101" s="30"/>
      <c r="N101" s="120"/>
      <c r="O101" s="120"/>
      <c r="P101" s="121"/>
      <c r="Q101" s="121"/>
      <c r="R101" s="121"/>
      <c r="S101" s="121"/>
      <c r="T101" s="121"/>
      <c r="U101" s="121"/>
      <c r="V101" s="121"/>
      <c r="W101" s="121"/>
      <c r="X101" s="30"/>
      <c r="Y101" s="121"/>
      <c r="Z101" s="121"/>
      <c r="AA101" s="121"/>
      <c r="AB101" s="53">
        <v>3.5576858165125229E-2</v>
      </c>
      <c r="AC101" s="53">
        <v>2.6338659001270148E-2</v>
      </c>
      <c r="AD101" s="53">
        <v>3.0440202059961959E-2</v>
      </c>
      <c r="AE101" s="53">
        <v>3.6278712649561722E-2</v>
      </c>
      <c r="AF101" s="53">
        <v>4.3122367874725655E-2</v>
      </c>
      <c r="AG101" s="121">
        <v>5.5759522716842536E-2</v>
      </c>
      <c r="AH101" s="121">
        <v>7.1337790794054223E-2</v>
      </c>
      <c r="AI101" s="121">
        <v>8.3466241360978188E-2</v>
      </c>
      <c r="AJ101" s="121">
        <v>8.5211193795199675E-2</v>
      </c>
    </row>
    <row r="102" spans="1:36" s="106" customFormat="1" ht="23" x14ac:dyDescent="0.35">
      <c r="A102" s="2" t="s">
        <v>349</v>
      </c>
      <c r="B102" s="19" t="s">
        <v>173</v>
      </c>
      <c r="C102" s="2" t="s">
        <v>148</v>
      </c>
      <c r="D102" s="119" t="s">
        <v>471</v>
      </c>
      <c r="E102" s="30" t="s">
        <v>60</v>
      </c>
      <c r="F102" s="31" t="s">
        <v>353</v>
      </c>
      <c r="G102" s="31" t="s">
        <v>345</v>
      </c>
      <c r="H102" s="30" t="s">
        <v>473</v>
      </c>
      <c r="I102" s="31" t="s">
        <v>220</v>
      </c>
      <c r="J102" s="31" t="s">
        <v>131</v>
      </c>
      <c r="K102" s="31" t="s">
        <v>41</v>
      </c>
      <c r="L102" s="30" t="s">
        <v>474</v>
      </c>
      <c r="M102" s="30"/>
      <c r="N102" s="120"/>
      <c r="O102" s="120"/>
      <c r="P102" s="121"/>
      <c r="Q102" s="121"/>
      <c r="R102" s="121"/>
      <c r="S102" s="121"/>
      <c r="T102" s="121"/>
      <c r="U102" s="121"/>
      <c r="V102" s="121"/>
      <c r="W102" s="121"/>
      <c r="X102" s="30"/>
      <c r="Y102" s="121"/>
      <c r="Z102" s="121"/>
      <c r="AA102" s="121"/>
      <c r="AB102" s="53">
        <v>2.1727816809784022E-2</v>
      </c>
      <c r="AC102" s="53">
        <v>2.5527768756089621E-2</v>
      </c>
      <c r="AD102" s="53">
        <v>2.4592741681866773E-2</v>
      </c>
      <c r="AE102" s="53">
        <v>2.362155388471178E-2</v>
      </c>
      <c r="AF102" s="53">
        <v>2.695703354914656E-2</v>
      </c>
      <c r="AG102" s="121">
        <v>3.310203617335912E-2</v>
      </c>
      <c r="AH102" s="121">
        <v>4.1019955654101999E-2</v>
      </c>
      <c r="AI102" s="121">
        <v>4.039313100766824E-2</v>
      </c>
      <c r="AJ102" s="121">
        <v>4.4446865297674172E-2</v>
      </c>
    </row>
    <row r="103" spans="1:36" s="106" customFormat="1" ht="23" x14ac:dyDescent="0.35">
      <c r="A103" s="2" t="s">
        <v>349</v>
      </c>
      <c r="B103" s="19" t="s">
        <v>174</v>
      </c>
      <c r="C103" s="2" t="s">
        <v>148</v>
      </c>
      <c r="D103" s="119" t="s">
        <v>471</v>
      </c>
      <c r="E103" s="30" t="s">
        <v>60</v>
      </c>
      <c r="F103" s="31" t="s">
        <v>353</v>
      </c>
      <c r="G103" s="31" t="s">
        <v>345</v>
      </c>
      <c r="H103" s="30" t="s">
        <v>473</v>
      </c>
      <c r="I103" s="31" t="s">
        <v>220</v>
      </c>
      <c r="J103" s="31" t="s">
        <v>131</v>
      </c>
      <c r="K103" s="31" t="s">
        <v>41</v>
      </c>
      <c r="L103" s="30" t="s">
        <v>474</v>
      </c>
      <c r="M103" s="30"/>
      <c r="N103" s="120"/>
      <c r="O103" s="120"/>
      <c r="P103" s="121"/>
      <c r="Q103" s="121"/>
      <c r="R103" s="121"/>
      <c r="S103" s="121"/>
      <c r="T103" s="121"/>
      <c r="U103" s="121"/>
      <c r="V103" s="121"/>
      <c r="W103" s="121"/>
      <c r="X103" s="30"/>
      <c r="Y103" s="121"/>
      <c r="Z103" s="121"/>
      <c r="AA103" s="121"/>
      <c r="AB103" s="53">
        <v>1.7182130584192448E-2</v>
      </c>
      <c r="AC103" s="53">
        <v>1.9678271013691909E-2</v>
      </c>
      <c r="AD103" s="53">
        <v>2.3031825795644899E-2</v>
      </c>
      <c r="AE103" s="53">
        <v>2.2995829471733099E-2</v>
      </c>
      <c r="AF103" s="53">
        <v>3.238064218440407E-2</v>
      </c>
      <c r="AG103" s="121">
        <v>4.2829581993569128E-2</v>
      </c>
      <c r="AH103" s="121">
        <v>3.9667149414565839E-2</v>
      </c>
      <c r="AI103" s="121">
        <v>4.7419121591677736E-2</v>
      </c>
      <c r="AJ103" s="121">
        <v>4.3240272083915433E-2</v>
      </c>
    </row>
    <row r="104" spans="1:36" s="106" customFormat="1" ht="23" x14ac:dyDescent="0.35">
      <c r="A104" s="2" t="s">
        <v>349</v>
      </c>
      <c r="B104" s="19" t="s">
        <v>175</v>
      </c>
      <c r="C104" s="2" t="s">
        <v>148</v>
      </c>
      <c r="D104" s="119" t="s">
        <v>471</v>
      </c>
      <c r="E104" s="30" t="s">
        <v>60</v>
      </c>
      <c r="F104" s="31" t="s">
        <v>353</v>
      </c>
      <c r="G104" s="31" t="s">
        <v>345</v>
      </c>
      <c r="H104" s="30" t="s">
        <v>473</v>
      </c>
      <c r="I104" s="31" t="s">
        <v>220</v>
      </c>
      <c r="J104" s="31" t="s">
        <v>131</v>
      </c>
      <c r="K104" s="31" t="s">
        <v>41</v>
      </c>
      <c r="L104" s="30" t="s">
        <v>474</v>
      </c>
      <c r="M104" s="30"/>
      <c r="N104" s="120"/>
      <c r="O104" s="120"/>
      <c r="P104" s="121"/>
      <c r="Q104" s="121"/>
      <c r="R104" s="121"/>
      <c r="S104" s="121"/>
      <c r="T104" s="121"/>
      <c r="U104" s="121"/>
      <c r="V104" s="121"/>
      <c r="W104" s="121"/>
      <c r="X104" s="30"/>
      <c r="Y104" s="121"/>
      <c r="Z104" s="121"/>
      <c r="AA104" s="121"/>
      <c r="AB104" s="53">
        <v>2.3076502433422651E-2</v>
      </c>
      <c r="AC104" s="53">
        <v>2.2281879194630858E-2</v>
      </c>
      <c r="AD104" s="53">
        <v>2.1699250484826252E-2</v>
      </c>
      <c r="AE104" s="53">
        <v>2.3165231652316529E-2</v>
      </c>
      <c r="AF104" s="53">
        <v>3.1465475381178977E-2</v>
      </c>
      <c r="AG104" s="121">
        <v>3.3804887010839606E-2</v>
      </c>
      <c r="AH104" s="121">
        <v>3.2641348697484626E-2</v>
      </c>
      <c r="AI104" s="121">
        <v>4.3519930298409927E-2</v>
      </c>
      <c r="AJ104" s="121">
        <v>4.3022128184783542E-2</v>
      </c>
    </row>
    <row r="105" spans="1:36" s="106" customFormat="1" ht="23" x14ac:dyDescent="0.35">
      <c r="A105" s="2" t="s">
        <v>349</v>
      </c>
      <c r="B105" s="19" t="s">
        <v>176</v>
      </c>
      <c r="C105" s="2" t="s">
        <v>148</v>
      </c>
      <c r="D105" s="119" t="s">
        <v>471</v>
      </c>
      <c r="E105" s="30" t="s">
        <v>60</v>
      </c>
      <c r="F105" s="31" t="s">
        <v>353</v>
      </c>
      <c r="G105" s="31" t="s">
        <v>345</v>
      </c>
      <c r="H105" s="30" t="s">
        <v>473</v>
      </c>
      <c r="I105" s="31" t="s">
        <v>220</v>
      </c>
      <c r="J105" s="31" t="s">
        <v>131</v>
      </c>
      <c r="K105" s="31" t="s">
        <v>41</v>
      </c>
      <c r="L105" s="30" t="s">
        <v>474</v>
      </c>
      <c r="M105" s="30"/>
      <c r="N105" s="120"/>
      <c r="O105" s="120"/>
      <c r="P105" s="121"/>
      <c r="Q105" s="121"/>
      <c r="R105" s="121"/>
      <c r="S105" s="121"/>
      <c r="T105" s="121"/>
      <c r="U105" s="121"/>
      <c r="V105" s="121"/>
      <c r="W105" s="121"/>
      <c r="X105" s="30"/>
      <c r="Y105" s="121"/>
      <c r="Z105" s="121"/>
      <c r="AA105" s="121"/>
      <c r="AB105" s="53">
        <v>1.96545909170204E-2</v>
      </c>
      <c r="AC105" s="53">
        <v>1.702921793899807E-2</v>
      </c>
      <c r="AD105" s="53">
        <v>1.708612329716001E-2</v>
      </c>
      <c r="AE105" s="53">
        <v>2.0413870246085007E-2</v>
      </c>
      <c r="AF105" s="53">
        <v>2.171921315009432E-2</v>
      </c>
      <c r="AG105" s="121">
        <v>2.8184835333163131E-2</v>
      </c>
      <c r="AH105" s="121">
        <v>3.2176248259399222E-2</v>
      </c>
      <c r="AI105" s="121">
        <v>3.7393059694318963E-2</v>
      </c>
      <c r="AJ105" s="121">
        <v>3.4307065217391297E-2</v>
      </c>
    </row>
    <row r="106" spans="1:36" s="106" customFormat="1" ht="23" x14ac:dyDescent="0.35">
      <c r="A106" s="2" t="s">
        <v>349</v>
      </c>
      <c r="B106" s="19" t="s">
        <v>177</v>
      </c>
      <c r="C106" s="2" t="s">
        <v>148</v>
      </c>
      <c r="D106" s="119" t="s">
        <v>471</v>
      </c>
      <c r="E106" s="30" t="s">
        <v>60</v>
      </c>
      <c r="F106" s="31" t="s">
        <v>353</v>
      </c>
      <c r="G106" s="31" t="s">
        <v>345</v>
      </c>
      <c r="H106" s="30" t="s">
        <v>473</v>
      </c>
      <c r="I106" s="31" t="s">
        <v>220</v>
      </c>
      <c r="J106" s="31" t="s">
        <v>131</v>
      </c>
      <c r="K106" s="31" t="s">
        <v>41</v>
      </c>
      <c r="L106" s="30" t="s">
        <v>474</v>
      </c>
      <c r="M106" s="30"/>
      <c r="N106" s="120"/>
      <c r="O106" s="120"/>
      <c r="P106" s="121"/>
      <c r="Q106" s="121"/>
      <c r="R106" s="121"/>
      <c r="S106" s="121"/>
      <c r="T106" s="121"/>
      <c r="U106" s="121"/>
      <c r="V106" s="121"/>
      <c r="W106" s="121"/>
      <c r="X106" s="30"/>
      <c r="Y106" s="121"/>
      <c r="Z106" s="121"/>
      <c r="AA106" s="121"/>
      <c r="AB106" s="53">
        <v>2.4016087331226638E-2</v>
      </c>
      <c r="AC106" s="53">
        <v>1.8569970514855979E-2</v>
      </c>
      <c r="AD106" s="53">
        <v>1.8487020048517971E-2</v>
      </c>
      <c r="AE106" s="53">
        <v>2.4427439339887252E-2</v>
      </c>
      <c r="AF106" s="53">
        <v>3.2128617363344054E-2</v>
      </c>
      <c r="AG106" s="121">
        <v>3.5826308566947671E-2</v>
      </c>
      <c r="AH106" s="121">
        <v>4.2994159821470944E-2</v>
      </c>
      <c r="AI106" s="121">
        <v>5.0090483040230095E-2</v>
      </c>
      <c r="AJ106" s="121">
        <v>4.8248040571692019E-2</v>
      </c>
    </row>
    <row r="107" spans="1:36" s="44" customFormat="1" ht="23" x14ac:dyDescent="0.35">
      <c r="A107" s="34" t="s">
        <v>349</v>
      </c>
      <c r="B107" s="35" t="s">
        <v>138</v>
      </c>
      <c r="C107" s="34" t="s">
        <v>148</v>
      </c>
      <c r="D107" s="57" t="s">
        <v>472</v>
      </c>
      <c r="E107" s="37" t="s">
        <v>60</v>
      </c>
      <c r="F107" s="38" t="s">
        <v>128</v>
      </c>
      <c r="G107" s="38" t="s">
        <v>345</v>
      </c>
      <c r="H107" s="37" t="s">
        <v>473</v>
      </c>
      <c r="I107" s="38" t="s">
        <v>220</v>
      </c>
      <c r="J107" s="38" t="s">
        <v>131</v>
      </c>
      <c r="K107" s="38" t="s">
        <v>41</v>
      </c>
      <c r="L107" s="37" t="s">
        <v>474</v>
      </c>
      <c r="M107" s="3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37"/>
      <c r="Y107" s="108"/>
      <c r="Z107" s="108"/>
      <c r="AA107" s="108"/>
      <c r="AB107" s="111">
        <v>4.3940613610726847E-2</v>
      </c>
      <c r="AC107" s="111">
        <v>3.7746653497804039E-2</v>
      </c>
      <c r="AD107" s="111">
        <v>3.5938701137875242E-2</v>
      </c>
      <c r="AE107" s="111">
        <v>3.8390096119131155E-2</v>
      </c>
      <c r="AF107" s="111">
        <v>4.6878234138189236E-2</v>
      </c>
      <c r="AG107" s="108">
        <v>5.2725205444688644E-2</v>
      </c>
      <c r="AH107" s="108">
        <v>5.7761863951309562E-2</v>
      </c>
      <c r="AI107" s="108">
        <v>6.2753598629272864E-2</v>
      </c>
      <c r="AJ107" s="108">
        <v>6.7585764522307121E-2</v>
      </c>
    </row>
    <row r="108" spans="1:36" s="44" customFormat="1" ht="23" x14ac:dyDescent="0.35">
      <c r="A108" s="2" t="s">
        <v>349</v>
      </c>
      <c r="B108" s="19" t="s">
        <v>178</v>
      </c>
      <c r="C108" s="2" t="s">
        <v>148</v>
      </c>
      <c r="D108" s="119" t="s">
        <v>472</v>
      </c>
      <c r="E108" s="30" t="s">
        <v>60</v>
      </c>
      <c r="F108" s="31" t="s">
        <v>128</v>
      </c>
      <c r="G108" s="31" t="s">
        <v>345</v>
      </c>
      <c r="H108" s="30" t="s">
        <v>473</v>
      </c>
      <c r="I108" s="31" t="s">
        <v>220</v>
      </c>
      <c r="J108" s="31" t="s">
        <v>131</v>
      </c>
      <c r="K108" s="31" t="s">
        <v>41</v>
      </c>
      <c r="L108" s="30" t="s">
        <v>474</v>
      </c>
      <c r="M108" s="30"/>
      <c r="N108" s="120"/>
      <c r="O108" s="120"/>
      <c r="P108" s="121"/>
      <c r="Q108" s="121"/>
      <c r="R108" s="121"/>
      <c r="S108" s="121"/>
      <c r="T108" s="121"/>
      <c r="U108" s="121"/>
      <c r="V108" s="121"/>
      <c r="W108" s="121"/>
      <c r="X108" s="30"/>
      <c r="Y108" s="121"/>
      <c r="Z108" s="121"/>
      <c r="AA108" s="121"/>
      <c r="AB108" s="53">
        <v>5.1113791146424517E-2</v>
      </c>
      <c r="AC108" s="53">
        <v>4.5822054738778893E-2</v>
      </c>
      <c r="AD108" s="53">
        <v>4.7818865285427045E-2</v>
      </c>
      <c r="AE108" s="53">
        <v>4.9201473158975585E-2</v>
      </c>
      <c r="AF108" s="53">
        <v>5.2972112082552231E-2</v>
      </c>
      <c r="AG108" s="121">
        <v>6.1377659834263971E-2</v>
      </c>
      <c r="AH108" s="121">
        <v>6.4078798542164139E-2</v>
      </c>
      <c r="AI108" s="121">
        <v>6.5349824626176833E-2</v>
      </c>
      <c r="AJ108" s="121">
        <v>7.9501742997956537E-2</v>
      </c>
    </row>
    <row r="109" spans="1:36" s="44" customFormat="1" ht="23" x14ac:dyDescent="0.35">
      <c r="A109" s="2" t="s">
        <v>349</v>
      </c>
      <c r="B109" s="19" t="s">
        <v>165</v>
      </c>
      <c r="C109" s="2" t="s">
        <v>148</v>
      </c>
      <c r="D109" s="119" t="s">
        <v>472</v>
      </c>
      <c r="E109" s="30" t="s">
        <v>60</v>
      </c>
      <c r="F109" s="31" t="s">
        <v>128</v>
      </c>
      <c r="G109" s="31" t="s">
        <v>345</v>
      </c>
      <c r="H109" s="30" t="s">
        <v>473</v>
      </c>
      <c r="I109" s="31" t="s">
        <v>220</v>
      </c>
      <c r="J109" s="31" t="s">
        <v>131</v>
      </c>
      <c r="K109" s="31" t="s">
        <v>41</v>
      </c>
      <c r="L109" s="30" t="s">
        <v>474</v>
      </c>
      <c r="M109" s="30"/>
      <c r="N109" s="120"/>
      <c r="O109" s="120"/>
      <c r="P109" s="121"/>
      <c r="Q109" s="121"/>
      <c r="R109" s="121"/>
      <c r="S109" s="121"/>
      <c r="T109" s="121"/>
      <c r="U109" s="121"/>
      <c r="V109" s="121"/>
      <c r="W109" s="121"/>
      <c r="X109" s="30"/>
      <c r="Y109" s="121"/>
      <c r="Z109" s="121"/>
      <c r="AA109" s="121"/>
      <c r="AB109" s="53">
        <v>6.5794952944115914E-2</v>
      </c>
      <c r="AC109" s="53">
        <v>5.8594074197028799E-2</v>
      </c>
      <c r="AD109" s="53">
        <v>5.7997319334301356E-2</v>
      </c>
      <c r="AE109" s="53">
        <v>5.6763689082190233E-2</v>
      </c>
      <c r="AF109" s="53">
        <v>7.4996574873270341E-2</v>
      </c>
      <c r="AG109" s="121">
        <v>7.2556709773160907E-2</v>
      </c>
      <c r="AH109" s="121">
        <v>8.6986795956261603E-2</v>
      </c>
      <c r="AI109" s="121">
        <v>9.0565944026422332E-2</v>
      </c>
      <c r="AJ109" s="121">
        <v>9.9065067522901076E-2</v>
      </c>
    </row>
    <row r="110" spans="1:36" s="44" customFormat="1" ht="23" x14ac:dyDescent="0.35">
      <c r="A110" s="2" t="s">
        <v>349</v>
      </c>
      <c r="B110" s="19" t="s">
        <v>166</v>
      </c>
      <c r="C110" s="2" t="s">
        <v>148</v>
      </c>
      <c r="D110" s="119" t="s">
        <v>472</v>
      </c>
      <c r="E110" s="30" t="s">
        <v>60</v>
      </c>
      <c r="F110" s="31" t="s">
        <v>128</v>
      </c>
      <c r="G110" s="31" t="s">
        <v>345</v>
      </c>
      <c r="H110" s="30" t="s">
        <v>473</v>
      </c>
      <c r="I110" s="31" t="s">
        <v>220</v>
      </c>
      <c r="J110" s="31" t="s">
        <v>131</v>
      </c>
      <c r="K110" s="31" t="s">
        <v>41</v>
      </c>
      <c r="L110" s="30" t="s">
        <v>474</v>
      </c>
      <c r="M110" s="30"/>
      <c r="N110" s="120"/>
      <c r="O110" s="120"/>
      <c r="P110" s="121"/>
      <c r="Q110" s="121"/>
      <c r="R110" s="121"/>
      <c r="S110" s="121"/>
      <c r="T110" s="121"/>
      <c r="U110" s="121"/>
      <c r="V110" s="121"/>
      <c r="W110" s="121"/>
      <c r="X110" s="30"/>
      <c r="Y110" s="121"/>
      <c r="Z110" s="121"/>
      <c r="AA110" s="121"/>
      <c r="AB110" s="53">
        <v>3.573265798741642E-2</v>
      </c>
      <c r="AC110" s="53">
        <v>2.828063400112641E-2</v>
      </c>
      <c r="AD110" s="53">
        <v>2.7246188777165101E-2</v>
      </c>
      <c r="AE110" s="53">
        <v>2.9739627349189099E-2</v>
      </c>
      <c r="AF110" s="53">
        <v>2.6741951927224249E-2</v>
      </c>
      <c r="AG110" s="121">
        <v>3.5900204372806839E-2</v>
      </c>
      <c r="AH110" s="121">
        <v>4.4318857822724572E-2</v>
      </c>
      <c r="AI110" s="121">
        <v>4.1710761595445754E-2</v>
      </c>
      <c r="AJ110" s="121">
        <v>4.3889875047857713E-2</v>
      </c>
    </row>
    <row r="111" spans="1:36" s="44" customFormat="1" ht="23" x14ac:dyDescent="0.35">
      <c r="A111" s="2" t="s">
        <v>349</v>
      </c>
      <c r="B111" s="19" t="s">
        <v>167</v>
      </c>
      <c r="C111" s="2" t="s">
        <v>148</v>
      </c>
      <c r="D111" s="119" t="s">
        <v>472</v>
      </c>
      <c r="E111" s="30" t="s">
        <v>60</v>
      </c>
      <c r="F111" s="31" t="s">
        <v>128</v>
      </c>
      <c r="G111" s="31" t="s">
        <v>345</v>
      </c>
      <c r="H111" s="30" t="s">
        <v>473</v>
      </c>
      <c r="I111" s="31" t="s">
        <v>220</v>
      </c>
      <c r="J111" s="31" t="s">
        <v>131</v>
      </c>
      <c r="K111" s="31" t="s">
        <v>41</v>
      </c>
      <c r="L111" s="30" t="s">
        <v>474</v>
      </c>
      <c r="M111" s="30"/>
      <c r="N111" s="120"/>
      <c r="O111" s="120"/>
      <c r="P111" s="121"/>
      <c r="Q111" s="121"/>
      <c r="R111" s="121"/>
      <c r="S111" s="121"/>
      <c r="T111" s="121"/>
      <c r="U111" s="121"/>
      <c r="V111" s="121"/>
      <c r="W111" s="121"/>
      <c r="X111" s="30"/>
      <c r="Y111" s="121"/>
      <c r="Z111" s="121"/>
      <c r="AA111" s="121"/>
      <c r="AB111" s="53">
        <v>3.8524031657843703E-2</v>
      </c>
      <c r="AC111" s="53">
        <v>3.4119496855345918E-2</v>
      </c>
      <c r="AD111" s="53">
        <v>3.0865484880083418E-2</v>
      </c>
      <c r="AE111" s="53">
        <v>3.3166718733729048E-2</v>
      </c>
      <c r="AF111" s="53">
        <v>4.0996948118006096E-2</v>
      </c>
      <c r="AG111" s="121">
        <v>5.7722850903315456E-2</v>
      </c>
      <c r="AH111" s="121">
        <v>6.6280072845777818E-2</v>
      </c>
      <c r="AI111" s="121">
        <v>7.8058305331032612E-2</v>
      </c>
      <c r="AJ111" s="121">
        <v>7.1532332614341693E-2</v>
      </c>
    </row>
    <row r="112" spans="1:36" s="44" customFormat="1" ht="23" x14ac:dyDescent="0.35">
      <c r="A112" s="2" t="s">
        <v>349</v>
      </c>
      <c r="B112" s="19" t="s">
        <v>168</v>
      </c>
      <c r="C112" s="2" t="s">
        <v>148</v>
      </c>
      <c r="D112" s="119" t="s">
        <v>472</v>
      </c>
      <c r="E112" s="30" t="s">
        <v>60</v>
      </c>
      <c r="F112" s="31" t="s">
        <v>128</v>
      </c>
      <c r="G112" s="31" t="s">
        <v>345</v>
      </c>
      <c r="H112" s="30" t="s">
        <v>473</v>
      </c>
      <c r="I112" s="31" t="s">
        <v>220</v>
      </c>
      <c r="J112" s="31" t="s">
        <v>131</v>
      </c>
      <c r="K112" s="31" t="s">
        <v>41</v>
      </c>
      <c r="L112" s="30" t="s">
        <v>474</v>
      </c>
      <c r="M112" s="30"/>
      <c r="N112" s="120"/>
      <c r="O112" s="120"/>
      <c r="P112" s="121"/>
      <c r="Q112" s="121"/>
      <c r="R112" s="121"/>
      <c r="S112" s="121"/>
      <c r="T112" s="121"/>
      <c r="U112" s="121"/>
      <c r="V112" s="121"/>
      <c r="W112" s="121"/>
      <c r="X112" s="30"/>
      <c r="Y112" s="121"/>
      <c r="Z112" s="121"/>
      <c r="AA112" s="121"/>
      <c r="AB112" s="53">
        <v>7.0195389227747318E-2</v>
      </c>
      <c r="AC112" s="53">
        <v>6.1729652643373753E-2</v>
      </c>
      <c r="AD112" s="53">
        <v>5.2216150576806307E-2</v>
      </c>
      <c r="AE112" s="53">
        <v>4.7237540318385181E-2</v>
      </c>
      <c r="AF112" s="53">
        <v>7.2254641909814329E-2</v>
      </c>
      <c r="AG112" s="121">
        <v>8.0000000000000016E-2</v>
      </c>
      <c r="AH112" s="121">
        <v>7.893068469991546E-2</v>
      </c>
      <c r="AI112" s="121">
        <v>9.2235047219307476E-2</v>
      </c>
      <c r="AJ112" s="121">
        <v>9.5056270096463016E-2</v>
      </c>
    </row>
    <row r="113" spans="1:36" s="44" customFormat="1" ht="23" x14ac:dyDescent="0.35">
      <c r="A113" s="2" t="s">
        <v>349</v>
      </c>
      <c r="B113" s="19" t="s">
        <v>169</v>
      </c>
      <c r="C113" s="2" t="s">
        <v>148</v>
      </c>
      <c r="D113" s="119" t="s">
        <v>472</v>
      </c>
      <c r="E113" s="30" t="s">
        <v>60</v>
      </c>
      <c r="F113" s="31" t="s">
        <v>128</v>
      </c>
      <c r="G113" s="31" t="s">
        <v>345</v>
      </c>
      <c r="H113" s="30" t="s">
        <v>473</v>
      </c>
      <c r="I113" s="31" t="s">
        <v>220</v>
      </c>
      <c r="J113" s="31" t="s">
        <v>131</v>
      </c>
      <c r="K113" s="31" t="s">
        <v>41</v>
      </c>
      <c r="L113" s="30" t="s">
        <v>474</v>
      </c>
      <c r="M113" s="30"/>
      <c r="N113" s="120"/>
      <c r="O113" s="120"/>
      <c r="P113" s="121"/>
      <c r="Q113" s="121"/>
      <c r="R113" s="121"/>
      <c r="S113" s="121"/>
      <c r="T113" s="121"/>
      <c r="U113" s="121"/>
      <c r="V113" s="121"/>
      <c r="W113" s="121"/>
      <c r="X113" s="30"/>
      <c r="Y113" s="121"/>
      <c r="Z113" s="121"/>
      <c r="AA113" s="121"/>
      <c r="AB113" s="53">
        <v>8.3174581575724618E-2</v>
      </c>
      <c r="AC113" s="53">
        <v>7.3952540499464633E-2</v>
      </c>
      <c r="AD113" s="53">
        <v>6.6979982593559598E-2</v>
      </c>
      <c r="AE113" s="53">
        <v>7.6631153819371897E-2</v>
      </c>
      <c r="AF113" s="53">
        <v>0.1009248907409289</v>
      </c>
      <c r="AG113" s="121">
        <v>9.8819717657949557E-2</v>
      </c>
      <c r="AH113" s="121">
        <v>0.10375769355361189</v>
      </c>
      <c r="AI113" s="121">
        <v>0.12329024382609789</v>
      </c>
      <c r="AJ113" s="121">
        <v>0.1193599803825405</v>
      </c>
    </row>
    <row r="114" spans="1:36" s="44" customFormat="1" ht="23" x14ac:dyDescent="0.35">
      <c r="A114" s="2" t="s">
        <v>349</v>
      </c>
      <c r="B114" s="19" t="s">
        <v>170</v>
      </c>
      <c r="C114" s="2" t="s">
        <v>148</v>
      </c>
      <c r="D114" s="119" t="s">
        <v>472</v>
      </c>
      <c r="E114" s="30" t="s">
        <v>60</v>
      </c>
      <c r="F114" s="31" t="s">
        <v>128</v>
      </c>
      <c r="G114" s="31" t="s">
        <v>345</v>
      </c>
      <c r="H114" s="30" t="s">
        <v>473</v>
      </c>
      <c r="I114" s="31" t="s">
        <v>220</v>
      </c>
      <c r="J114" s="31" t="s">
        <v>131</v>
      </c>
      <c r="K114" s="31" t="s">
        <v>41</v>
      </c>
      <c r="L114" s="30" t="s">
        <v>474</v>
      </c>
      <c r="M114" s="30"/>
      <c r="N114" s="120"/>
      <c r="O114" s="120"/>
      <c r="P114" s="121"/>
      <c r="Q114" s="121"/>
      <c r="R114" s="121"/>
      <c r="S114" s="121"/>
      <c r="T114" s="121"/>
      <c r="U114" s="121"/>
      <c r="V114" s="121"/>
      <c r="W114" s="121"/>
      <c r="X114" s="30"/>
      <c r="Y114" s="121"/>
      <c r="Z114" s="121"/>
      <c r="AA114" s="121"/>
      <c r="AB114" s="53">
        <v>3.6701059483415267E-2</v>
      </c>
      <c r="AC114" s="53">
        <v>4.1543235999435747E-2</v>
      </c>
      <c r="AD114" s="53">
        <v>3.8883420053438332E-2</v>
      </c>
      <c r="AE114" s="53">
        <v>4.9131932241512605E-2</v>
      </c>
      <c r="AF114" s="53">
        <v>6.1187399030694672E-2</v>
      </c>
      <c r="AG114" s="121">
        <v>6.3206745538924095E-2</v>
      </c>
      <c r="AH114" s="121">
        <v>7.0962841045768166E-2</v>
      </c>
      <c r="AI114" s="121">
        <v>8.8520140645240886E-2</v>
      </c>
      <c r="AJ114" s="121">
        <v>9.6353075034433189E-2</v>
      </c>
    </row>
    <row r="115" spans="1:36" s="44" customFormat="1" ht="23" x14ac:dyDescent="0.35">
      <c r="A115" s="2" t="s">
        <v>349</v>
      </c>
      <c r="B115" s="19" t="s">
        <v>171</v>
      </c>
      <c r="C115" s="2" t="s">
        <v>148</v>
      </c>
      <c r="D115" s="119" t="s">
        <v>472</v>
      </c>
      <c r="E115" s="30" t="s">
        <v>60</v>
      </c>
      <c r="F115" s="31" t="s">
        <v>128</v>
      </c>
      <c r="G115" s="31" t="s">
        <v>345</v>
      </c>
      <c r="H115" s="30" t="s">
        <v>473</v>
      </c>
      <c r="I115" s="31" t="s">
        <v>220</v>
      </c>
      <c r="J115" s="31" t="s">
        <v>131</v>
      </c>
      <c r="K115" s="31" t="s">
        <v>41</v>
      </c>
      <c r="L115" s="30" t="s">
        <v>474</v>
      </c>
      <c r="M115" s="30"/>
      <c r="N115" s="120"/>
      <c r="O115" s="120"/>
      <c r="P115" s="121"/>
      <c r="Q115" s="121"/>
      <c r="R115" s="121"/>
      <c r="S115" s="121"/>
      <c r="T115" s="121"/>
      <c r="U115" s="121"/>
      <c r="V115" s="121"/>
      <c r="W115" s="121"/>
      <c r="X115" s="30"/>
      <c r="Y115" s="121"/>
      <c r="Z115" s="121"/>
      <c r="AA115" s="121"/>
      <c r="AB115" s="53">
        <v>4.6348061316501363E-2</v>
      </c>
      <c r="AC115" s="53">
        <v>3.727251785302927E-2</v>
      </c>
      <c r="AD115" s="53">
        <v>3.6080798699791042E-2</v>
      </c>
      <c r="AE115" s="53">
        <v>4.2407982679092536E-2</v>
      </c>
      <c r="AF115" s="53">
        <v>4.5287751405081525E-2</v>
      </c>
      <c r="AG115" s="121">
        <v>5.544907510586139E-2</v>
      </c>
      <c r="AH115" s="121">
        <v>7.2686656929289453E-2</v>
      </c>
      <c r="AI115" s="121">
        <v>7.3617838650409217E-2</v>
      </c>
      <c r="AJ115" s="121">
        <v>7.5617972967487929E-2</v>
      </c>
    </row>
    <row r="116" spans="1:36" s="44" customFormat="1" ht="23" x14ac:dyDescent="0.35">
      <c r="A116" s="2" t="s">
        <v>349</v>
      </c>
      <c r="B116" s="19" t="s">
        <v>172</v>
      </c>
      <c r="C116" s="2" t="s">
        <v>148</v>
      </c>
      <c r="D116" s="119" t="s">
        <v>472</v>
      </c>
      <c r="E116" s="30" t="s">
        <v>60</v>
      </c>
      <c r="F116" s="31" t="s">
        <v>128</v>
      </c>
      <c r="G116" s="31" t="s">
        <v>345</v>
      </c>
      <c r="H116" s="30" t="s">
        <v>473</v>
      </c>
      <c r="I116" s="31" t="s">
        <v>220</v>
      </c>
      <c r="J116" s="31" t="s">
        <v>131</v>
      </c>
      <c r="K116" s="31" t="s">
        <v>41</v>
      </c>
      <c r="L116" s="30" t="s">
        <v>474</v>
      </c>
      <c r="M116" s="30"/>
      <c r="N116" s="120"/>
      <c r="O116" s="120"/>
      <c r="P116" s="121"/>
      <c r="Q116" s="121"/>
      <c r="R116" s="121"/>
      <c r="S116" s="121"/>
      <c r="T116" s="121"/>
      <c r="U116" s="121"/>
      <c r="V116" s="121"/>
      <c r="W116" s="121"/>
      <c r="X116" s="30"/>
      <c r="Y116" s="121"/>
      <c r="Z116" s="121"/>
      <c r="AA116" s="121"/>
      <c r="AB116" s="53">
        <v>3.7419616183097866E-2</v>
      </c>
      <c r="AC116" s="53">
        <v>3.407891430007539E-2</v>
      </c>
      <c r="AD116" s="53">
        <v>2.9464552796889022E-2</v>
      </c>
      <c r="AE116" s="53">
        <v>2.8895924418312478E-2</v>
      </c>
      <c r="AF116" s="53">
        <v>3.8467156838876151E-2</v>
      </c>
      <c r="AG116" s="121">
        <v>3.2186928165908138E-2</v>
      </c>
      <c r="AH116" s="121">
        <v>4.4407148689104579E-2</v>
      </c>
      <c r="AI116" s="121">
        <v>4.4730257670866094E-2</v>
      </c>
      <c r="AJ116" s="121">
        <v>5.7231343600186647E-2</v>
      </c>
    </row>
    <row r="117" spans="1:36" s="44" customFormat="1" ht="23" x14ac:dyDescent="0.35">
      <c r="A117" s="2" t="s">
        <v>349</v>
      </c>
      <c r="B117" s="19" t="s">
        <v>173</v>
      </c>
      <c r="C117" s="2" t="s">
        <v>148</v>
      </c>
      <c r="D117" s="119" t="s">
        <v>472</v>
      </c>
      <c r="E117" s="30" t="s">
        <v>60</v>
      </c>
      <c r="F117" s="31" t="s">
        <v>128</v>
      </c>
      <c r="G117" s="31" t="s">
        <v>345</v>
      </c>
      <c r="H117" s="30" t="s">
        <v>473</v>
      </c>
      <c r="I117" s="31" t="s">
        <v>220</v>
      </c>
      <c r="J117" s="31" t="s">
        <v>131</v>
      </c>
      <c r="K117" s="31" t="s">
        <v>41</v>
      </c>
      <c r="L117" s="30" t="s">
        <v>474</v>
      </c>
      <c r="M117" s="30"/>
      <c r="N117" s="120"/>
      <c r="O117" s="120"/>
      <c r="P117" s="121"/>
      <c r="Q117" s="121"/>
      <c r="R117" s="121"/>
      <c r="S117" s="121"/>
      <c r="T117" s="121"/>
      <c r="U117" s="121"/>
      <c r="V117" s="121"/>
      <c r="W117" s="121"/>
      <c r="X117" s="30"/>
      <c r="Y117" s="121"/>
      <c r="Z117" s="121"/>
      <c r="AA117" s="121"/>
      <c r="AB117" s="53">
        <v>3.6606956883982501E-2</v>
      </c>
      <c r="AC117" s="53">
        <v>3.3053930096473193E-2</v>
      </c>
      <c r="AD117" s="53">
        <v>3.2067510548523213E-2</v>
      </c>
      <c r="AE117" s="53">
        <v>3.4927234927234922E-2</v>
      </c>
      <c r="AF117" s="53">
        <v>4.4287024768117439E-2</v>
      </c>
      <c r="AG117" s="121">
        <v>5.9682030192085865E-2</v>
      </c>
      <c r="AH117" s="121">
        <v>5.3775965831877298E-2</v>
      </c>
      <c r="AI117" s="121">
        <v>5.9844829217522967E-2</v>
      </c>
      <c r="AJ117" s="121">
        <v>7.4343691705719056E-2</v>
      </c>
    </row>
    <row r="118" spans="1:36" s="44" customFormat="1" ht="23" x14ac:dyDescent="0.35">
      <c r="A118" s="2" t="s">
        <v>349</v>
      </c>
      <c r="B118" s="19" t="s">
        <v>174</v>
      </c>
      <c r="C118" s="2" t="s">
        <v>148</v>
      </c>
      <c r="D118" s="119" t="s">
        <v>472</v>
      </c>
      <c r="E118" s="30" t="s">
        <v>60</v>
      </c>
      <c r="F118" s="31" t="s">
        <v>128</v>
      </c>
      <c r="G118" s="31" t="s">
        <v>345</v>
      </c>
      <c r="H118" s="30" t="s">
        <v>473</v>
      </c>
      <c r="I118" s="31" t="s">
        <v>220</v>
      </c>
      <c r="J118" s="31" t="s">
        <v>131</v>
      </c>
      <c r="K118" s="31" t="s">
        <v>41</v>
      </c>
      <c r="L118" s="30" t="s">
        <v>474</v>
      </c>
      <c r="M118" s="30"/>
      <c r="N118" s="120"/>
      <c r="O118" s="120"/>
      <c r="P118" s="121"/>
      <c r="Q118" s="121"/>
      <c r="R118" s="121"/>
      <c r="S118" s="121"/>
      <c r="T118" s="121"/>
      <c r="U118" s="121"/>
      <c r="V118" s="121"/>
      <c r="W118" s="121"/>
      <c r="X118" s="30"/>
      <c r="Y118" s="121"/>
      <c r="Z118" s="121"/>
      <c r="AA118" s="121"/>
      <c r="AB118" s="53">
        <v>3.1998471714783767E-2</v>
      </c>
      <c r="AC118" s="53">
        <v>2.4010210962335032E-2</v>
      </c>
      <c r="AD118" s="53">
        <v>2.336705651622779E-2</v>
      </c>
      <c r="AE118" s="53">
        <v>2.7857759861790957E-2</v>
      </c>
      <c r="AF118" s="53">
        <v>3.3860203723217436E-2</v>
      </c>
      <c r="AG118" s="121">
        <v>3.972271628585762E-2</v>
      </c>
      <c r="AH118" s="121">
        <v>4.1932461970825695E-2</v>
      </c>
      <c r="AI118" s="121">
        <v>4.9505803311871495E-2</v>
      </c>
      <c r="AJ118" s="121">
        <v>5.3694202687825883E-2</v>
      </c>
    </row>
    <row r="119" spans="1:36" s="44" customFormat="1" ht="23" x14ac:dyDescent="0.35">
      <c r="A119" s="2" t="s">
        <v>349</v>
      </c>
      <c r="B119" s="19" t="s">
        <v>175</v>
      </c>
      <c r="C119" s="2" t="s">
        <v>148</v>
      </c>
      <c r="D119" s="119" t="s">
        <v>472</v>
      </c>
      <c r="E119" s="30" t="s">
        <v>60</v>
      </c>
      <c r="F119" s="31" t="s">
        <v>128</v>
      </c>
      <c r="G119" s="31" t="s">
        <v>345</v>
      </c>
      <c r="H119" s="30" t="s">
        <v>473</v>
      </c>
      <c r="I119" s="31" t="s">
        <v>220</v>
      </c>
      <c r="J119" s="31" t="s">
        <v>131</v>
      </c>
      <c r="K119" s="31" t="s">
        <v>41</v>
      </c>
      <c r="L119" s="30" t="s">
        <v>474</v>
      </c>
      <c r="M119" s="30"/>
      <c r="N119" s="120"/>
      <c r="O119" s="120"/>
      <c r="P119" s="121"/>
      <c r="Q119" s="121"/>
      <c r="R119" s="121"/>
      <c r="S119" s="121"/>
      <c r="T119" s="121"/>
      <c r="U119" s="121"/>
      <c r="V119" s="121"/>
      <c r="W119" s="121"/>
      <c r="X119" s="30"/>
      <c r="Y119" s="121"/>
      <c r="Z119" s="121"/>
      <c r="AA119" s="121"/>
      <c r="AB119" s="53">
        <v>3.3249290891900388E-2</v>
      </c>
      <c r="AC119" s="53">
        <v>2.7295482538042842E-2</v>
      </c>
      <c r="AD119" s="53">
        <v>2.4679601634726031E-2</v>
      </c>
      <c r="AE119" s="53">
        <v>2.423716101527652E-2</v>
      </c>
      <c r="AF119" s="53">
        <v>2.0073772083090659E-2</v>
      </c>
      <c r="AG119" s="121">
        <v>2.7518427518427511E-2</v>
      </c>
      <c r="AH119" s="121">
        <v>3.0547869396790269E-2</v>
      </c>
      <c r="AI119" s="121">
        <v>3.5897804448596783E-2</v>
      </c>
      <c r="AJ119" s="121">
        <v>3.8606467525349429E-2</v>
      </c>
    </row>
    <row r="120" spans="1:36" s="44" customFormat="1" ht="23" x14ac:dyDescent="0.35">
      <c r="A120" s="2" t="s">
        <v>349</v>
      </c>
      <c r="B120" s="19" t="s">
        <v>176</v>
      </c>
      <c r="C120" s="2" t="s">
        <v>148</v>
      </c>
      <c r="D120" s="119" t="s">
        <v>472</v>
      </c>
      <c r="E120" s="30" t="s">
        <v>60</v>
      </c>
      <c r="F120" s="31" t="s">
        <v>128</v>
      </c>
      <c r="G120" s="31" t="s">
        <v>345</v>
      </c>
      <c r="H120" s="30" t="s">
        <v>473</v>
      </c>
      <c r="I120" s="31" t="s">
        <v>220</v>
      </c>
      <c r="J120" s="31" t="s">
        <v>131</v>
      </c>
      <c r="K120" s="31" t="s">
        <v>41</v>
      </c>
      <c r="L120" s="30" t="s">
        <v>474</v>
      </c>
      <c r="M120" s="30"/>
      <c r="N120" s="120"/>
      <c r="O120" s="120"/>
      <c r="P120" s="121"/>
      <c r="Q120" s="121"/>
      <c r="R120" s="121"/>
      <c r="S120" s="121"/>
      <c r="T120" s="121"/>
      <c r="U120" s="121"/>
      <c r="V120" s="121"/>
      <c r="W120" s="121"/>
      <c r="X120" s="30"/>
      <c r="Y120" s="121"/>
      <c r="Z120" s="121"/>
      <c r="AA120" s="121"/>
      <c r="AB120" s="53">
        <v>2.701605628720909E-2</v>
      </c>
      <c r="AC120" s="53">
        <v>1.808515472349706E-2</v>
      </c>
      <c r="AD120" s="53">
        <v>1.9517021180914692E-2</v>
      </c>
      <c r="AE120" s="53">
        <v>1.9773503505302881E-2</v>
      </c>
      <c r="AF120" s="53">
        <v>2.0413562012256959E-2</v>
      </c>
      <c r="AG120" s="121">
        <v>2.8952946163628666E-2</v>
      </c>
      <c r="AH120" s="121">
        <v>2.9991179064980868E-2</v>
      </c>
      <c r="AI120" s="121">
        <v>2.7995846313603332E-2</v>
      </c>
      <c r="AJ120" s="121">
        <v>2.3512805001008271E-2</v>
      </c>
    </row>
    <row r="121" spans="1:36" s="44" customFormat="1" ht="23" x14ac:dyDescent="0.35">
      <c r="A121" s="2" t="s">
        <v>349</v>
      </c>
      <c r="B121" s="19" t="s">
        <v>177</v>
      </c>
      <c r="C121" s="2" t="s">
        <v>148</v>
      </c>
      <c r="D121" s="119" t="s">
        <v>472</v>
      </c>
      <c r="E121" s="30" t="s">
        <v>60</v>
      </c>
      <c r="F121" s="31" t="s">
        <v>128</v>
      </c>
      <c r="G121" s="31" t="s">
        <v>345</v>
      </c>
      <c r="H121" s="30" t="s">
        <v>473</v>
      </c>
      <c r="I121" s="31" t="s">
        <v>220</v>
      </c>
      <c r="J121" s="31" t="s">
        <v>131</v>
      </c>
      <c r="K121" s="31" t="s">
        <v>41</v>
      </c>
      <c r="L121" s="30" t="s">
        <v>474</v>
      </c>
      <c r="M121" s="30"/>
      <c r="N121" s="120"/>
      <c r="O121" s="120"/>
      <c r="P121" s="121"/>
      <c r="Q121" s="121"/>
      <c r="R121" s="121"/>
      <c r="S121" s="121"/>
      <c r="T121" s="121"/>
      <c r="U121" s="121"/>
      <c r="V121" s="121"/>
      <c r="W121" s="121"/>
      <c r="X121" s="30"/>
      <c r="Y121" s="121"/>
      <c r="Z121" s="121"/>
      <c r="AA121" s="121"/>
      <c r="AB121" s="53">
        <v>2.4867528121223403E-2</v>
      </c>
      <c r="AC121" s="53">
        <v>1.853222840493874E-2</v>
      </c>
      <c r="AD121" s="53">
        <v>1.4880595223808959E-2</v>
      </c>
      <c r="AE121" s="53">
        <v>1.5685703185703181E-2</v>
      </c>
      <c r="AF121" s="53">
        <v>3.0347665474269959E-2</v>
      </c>
      <c r="AG121" s="121">
        <v>3.6508725924586288E-2</v>
      </c>
      <c r="AH121" s="121">
        <v>3.4621274329212831E-2</v>
      </c>
      <c r="AI121" s="121">
        <v>3.5302251220671488E-2</v>
      </c>
      <c r="AJ121" s="121">
        <v>3.6698402046722318E-2</v>
      </c>
    </row>
    <row r="122" spans="1:36" s="44" customFormat="1" ht="80.5" x14ac:dyDescent="0.35">
      <c r="A122" s="107" t="s">
        <v>349</v>
      </c>
      <c r="B122" s="115" t="s">
        <v>138</v>
      </c>
      <c r="C122" s="107" t="s">
        <v>149</v>
      </c>
      <c r="D122" s="57" t="s">
        <v>354</v>
      </c>
      <c r="E122" s="37" t="s">
        <v>60</v>
      </c>
      <c r="F122" s="38" t="s">
        <v>355</v>
      </c>
      <c r="G122" s="38" t="s">
        <v>345</v>
      </c>
      <c r="H122" s="37" t="s">
        <v>350</v>
      </c>
      <c r="I122" s="38" t="s">
        <v>220</v>
      </c>
      <c r="J122" s="38" t="s">
        <v>351</v>
      </c>
      <c r="K122" s="38" t="s">
        <v>41</v>
      </c>
      <c r="L122" s="37" t="s">
        <v>356</v>
      </c>
      <c r="M122" s="37" t="s">
        <v>357</v>
      </c>
      <c r="N122" s="107"/>
      <c r="O122" s="107"/>
      <c r="P122" s="108"/>
      <c r="Q122" s="108"/>
      <c r="R122" s="108"/>
      <c r="S122" s="108"/>
      <c r="T122" s="108"/>
      <c r="U122" s="108"/>
      <c r="V122" s="108"/>
      <c r="W122" s="108"/>
      <c r="X122" s="37"/>
      <c r="Y122" s="108"/>
      <c r="Z122" s="108"/>
      <c r="AA122" s="108"/>
      <c r="AB122" s="111"/>
      <c r="AC122" s="111"/>
      <c r="AD122" s="111"/>
      <c r="AE122" s="111"/>
      <c r="AF122" s="111">
        <v>0.82183295232500997</v>
      </c>
      <c r="AG122" s="108"/>
      <c r="AH122" s="108"/>
      <c r="AI122" s="37"/>
      <c r="AJ122" s="108"/>
    </row>
    <row r="123" spans="1:36" s="44" customFormat="1" x14ac:dyDescent="0.35">
      <c r="A123" s="34" t="s">
        <v>349</v>
      </c>
      <c r="B123" s="35" t="s">
        <v>138</v>
      </c>
      <c r="C123" s="34" t="s">
        <v>149</v>
      </c>
      <c r="D123" s="57" t="s">
        <v>358</v>
      </c>
      <c r="E123" s="37" t="s">
        <v>60</v>
      </c>
      <c r="F123" s="38" t="s">
        <v>218</v>
      </c>
      <c r="G123" s="38" t="s">
        <v>345</v>
      </c>
      <c r="H123" s="37" t="s">
        <v>346</v>
      </c>
      <c r="I123" s="38" t="s">
        <v>220</v>
      </c>
      <c r="J123" s="38" t="s">
        <v>131</v>
      </c>
      <c r="K123" s="38" t="s">
        <v>41</v>
      </c>
      <c r="L123" s="37" t="s">
        <v>359</v>
      </c>
      <c r="M123" s="37" t="s">
        <v>210</v>
      </c>
      <c r="N123" s="107"/>
      <c r="O123" s="107"/>
      <c r="P123" s="108"/>
      <c r="Q123" s="108"/>
      <c r="R123" s="108"/>
      <c r="S123" s="108"/>
      <c r="T123" s="108"/>
      <c r="U123" s="108"/>
      <c r="V123" s="108"/>
      <c r="W123" s="108"/>
      <c r="X123" s="37"/>
      <c r="Y123" s="108"/>
      <c r="Z123" s="108"/>
      <c r="AA123" s="108"/>
      <c r="AB123" s="111">
        <v>0.22450000000000001</v>
      </c>
      <c r="AC123" s="111">
        <v>0.22450000000000001</v>
      </c>
      <c r="AD123" s="111">
        <v>0.2266</v>
      </c>
      <c r="AE123" s="111">
        <v>0.22739999999999999</v>
      </c>
      <c r="AF123" s="111">
        <v>0.23569999999999999</v>
      </c>
      <c r="AG123" s="108">
        <v>0.24709999999999999</v>
      </c>
      <c r="AH123" s="108">
        <v>0.2525</v>
      </c>
      <c r="AI123" s="37"/>
      <c r="AJ123" s="108"/>
    </row>
    <row r="124" spans="1:36" s="44" customFormat="1" x14ac:dyDescent="0.35">
      <c r="A124" s="34" t="s">
        <v>349</v>
      </c>
      <c r="B124" s="35" t="s">
        <v>138</v>
      </c>
      <c r="C124" s="34" t="s">
        <v>149</v>
      </c>
      <c r="D124" s="57" t="s">
        <v>360</v>
      </c>
      <c r="E124" s="37" t="s">
        <v>60</v>
      </c>
      <c r="F124" s="38" t="s">
        <v>36</v>
      </c>
      <c r="G124" s="38" t="s">
        <v>345</v>
      </c>
      <c r="H124" s="37" t="s">
        <v>346</v>
      </c>
      <c r="I124" s="38" t="s">
        <v>220</v>
      </c>
      <c r="J124" s="38" t="s">
        <v>131</v>
      </c>
      <c r="K124" s="38" t="s">
        <v>41</v>
      </c>
      <c r="L124" s="37" t="s">
        <v>359</v>
      </c>
      <c r="M124" s="37" t="s">
        <v>210</v>
      </c>
      <c r="N124" s="107"/>
      <c r="O124" s="107"/>
      <c r="P124" s="108"/>
      <c r="Q124" s="108"/>
      <c r="R124" s="108"/>
      <c r="S124" s="108"/>
      <c r="T124" s="108"/>
      <c r="U124" s="108"/>
      <c r="V124" s="108"/>
      <c r="W124" s="108"/>
      <c r="X124" s="37"/>
      <c r="Y124" s="108"/>
      <c r="Z124" s="108"/>
      <c r="AA124" s="108"/>
      <c r="AB124" s="111">
        <v>0.16470000000000001</v>
      </c>
      <c r="AC124" s="111">
        <v>0.16309999999999999</v>
      </c>
      <c r="AD124" s="111">
        <v>0.1618</v>
      </c>
      <c r="AE124" s="111">
        <v>0.1603</v>
      </c>
      <c r="AF124" s="111">
        <v>0.15629999999999999</v>
      </c>
      <c r="AG124" s="108">
        <v>0.15790000000000001</v>
      </c>
      <c r="AH124" s="108">
        <v>0.1583</v>
      </c>
      <c r="AI124" s="37"/>
      <c r="AJ124" s="108"/>
    </row>
    <row r="125" spans="1:36" s="44" customFormat="1" x14ac:dyDescent="0.35">
      <c r="A125" s="34" t="s">
        <v>349</v>
      </c>
      <c r="B125" s="35" t="s">
        <v>138</v>
      </c>
      <c r="C125" s="34" t="s">
        <v>149</v>
      </c>
      <c r="D125" s="57" t="s">
        <v>361</v>
      </c>
      <c r="E125" s="37" t="s">
        <v>60</v>
      </c>
      <c r="F125" s="38" t="s">
        <v>128</v>
      </c>
      <c r="G125" s="38" t="s">
        <v>345</v>
      </c>
      <c r="H125" s="37" t="s">
        <v>346</v>
      </c>
      <c r="I125" s="38" t="s">
        <v>220</v>
      </c>
      <c r="J125" s="38" t="s">
        <v>131</v>
      </c>
      <c r="K125" s="38" t="s">
        <v>41</v>
      </c>
      <c r="L125" s="37" t="s">
        <v>359</v>
      </c>
      <c r="M125" s="37" t="s">
        <v>210</v>
      </c>
      <c r="N125" s="107"/>
      <c r="O125" s="107"/>
      <c r="P125" s="108"/>
      <c r="Q125" s="108"/>
      <c r="R125" s="108"/>
      <c r="S125" s="108"/>
      <c r="T125" s="108"/>
      <c r="U125" s="108"/>
      <c r="V125" s="108"/>
      <c r="W125" s="108"/>
      <c r="X125" s="37"/>
      <c r="Y125" s="108"/>
      <c r="Z125" s="108"/>
      <c r="AA125" s="108"/>
      <c r="AB125" s="111">
        <v>0.1134</v>
      </c>
      <c r="AC125" s="111">
        <v>0.10390000000000001</v>
      </c>
      <c r="AD125" s="111">
        <v>9.7199999999999995E-2</v>
      </c>
      <c r="AE125" s="111">
        <v>9.1899999999999996E-2</v>
      </c>
      <c r="AF125" s="111">
        <v>9.1800000000000007E-2</v>
      </c>
      <c r="AG125" s="108">
        <v>9.4E-2</v>
      </c>
      <c r="AH125" s="108">
        <v>9.74E-2</v>
      </c>
      <c r="AI125" s="37"/>
      <c r="AJ125" s="108"/>
    </row>
    <row r="126" spans="1:36" s="44" customFormat="1" x14ac:dyDescent="0.35">
      <c r="A126" s="34" t="s">
        <v>349</v>
      </c>
      <c r="B126" s="35" t="s">
        <v>138</v>
      </c>
      <c r="C126" s="34" t="s">
        <v>149</v>
      </c>
      <c r="D126" s="57" t="s">
        <v>362</v>
      </c>
      <c r="E126" s="37" t="s">
        <v>60</v>
      </c>
      <c r="F126" s="38" t="s">
        <v>218</v>
      </c>
      <c r="G126" s="38" t="s">
        <v>345</v>
      </c>
      <c r="H126" s="37" t="s">
        <v>346</v>
      </c>
      <c r="I126" s="38" t="s">
        <v>220</v>
      </c>
      <c r="J126" s="38" t="s">
        <v>131</v>
      </c>
      <c r="K126" s="38" t="s">
        <v>41</v>
      </c>
      <c r="L126" s="37" t="s">
        <v>359</v>
      </c>
      <c r="M126" s="37" t="s">
        <v>210</v>
      </c>
      <c r="N126" s="107"/>
      <c r="O126" s="107"/>
      <c r="P126" s="108"/>
      <c r="Q126" s="108"/>
      <c r="R126" s="108"/>
      <c r="S126" s="108"/>
      <c r="T126" s="108"/>
      <c r="U126" s="108"/>
      <c r="V126" s="108"/>
      <c r="W126" s="108"/>
      <c r="X126" s="37"/>
      <c r="Y126" s="108"/>
      <c r="Z126" s="108"/>
      <c r="AA126" s="108"/>
      <c r="AB126" s="111">
        <v>0.4214</v>
      </c>
      <c r="AC126" s="111">
        <v>0.43830000000000002</v>
      </c>
      <c r="AD126" s="111">
        <v>0.44019999999999998</v>
      </c>
      <c r="AE126" s="111">
        <v>0.43609999999999999</v>
      </c>
      <c r="AF126" s="111">
        <v>0.42349999999999999</v>
      </c>
      <c r="AG126" s="108">
        <v>0.40529999999999999</v>
      </c>
      <c r="AH126" s="108">
        <v>0.39229999999999998</v>
      </c>
      <c r="AI126" s="37"/>
      <c r="AJ126" s="108"/>
    </row>
    <row r="127" spans="1:36" s="44" customFormat="1" x14ac:dyDescent="0.35">
      <c r="A127" s="34" t="s">
        <v>349</v>
      </c>
      <c r="B127" s="35" t="s">
        <v>138</v>
      </c>
      <c r="C127" s="34" t="s">
        <v>149</v>
      </c>
      <c r="D127" s="57" t="s">
        <v>363</v>
      </c>
      <c r="E127" s="37" t="s">
        <v>60</v>
      </c>
      <c r="F127" s="38" t="s">
        <v>36</v>
      </c>
      <c r="G127" s="38" t="s">
        <v>345</v>
      </c>
      <c r="H127" s="37" t="s">
        <v>346</v>
      </c>
      <c r="I127" s="38" t="s">
        <v>220</v>
      </c>
      <c r="J127" s="38" t="s">
        <v>131</v>
      </c>
      <c r="K127" s="38" t="s">
        <v>41</v>
      </c>
      <c r="L127" s="37" t="s">
        <v>359</v>
      </c>
      <c r="M127" s="37" t="s">
        <v>210</v>
      </c>
      <c r="N127" s="107"/>
      <c r="O127" s="107"/>
      <c r="P127" s="108"/>
      <c r="Q127" s="108"/>
      <c r="R127" s="108"/>
      <c r="S127" s="108"/>
      <c r="T127" s="108"/>
      <c r="U127" s="108"/>
      <c r="V127" s="108"/>
      <c r="W127" s="108"/>
      <c r="X127" s="37"/>
      <c r="Y127" s="108"/>
      <c r="Z127" s="108"/>
      <c r="AA127" s="108"/>
      <c r="AB127" s="111">
        <v>0.37869999999999998</v>
      </c>
      <c r="AC127" s="111">
        <v>0.3916</v>
      </c>
      <c r="AD127" s="111">
        <v>0.40200000000000002</v>
      </c>
      <c r="AE127" s="111">
        <v>0.40939999999999999</v>
      </c>
      <c r="AF127" s="111">
        <v>0.41389999999999999</v>
      </c>
      <c r="AG127" s="108">
        <v>0.4108</v>
      </c>
      <c r="AH127" s="108">
        <v>0.40970000000000001</v>
      </c>
      <c r="AI127" s="37"/>
      <c r="AJ127" s="108"/>
    </row>
    <row r="128" spans="1:36" s="44" customFormat="1" x14ac:dyDescent="0.35">
      <c r="A128" s="34" t="s">
        <v>349</v>
      </c>
      <c r="B128" s="35" t="s">
        <v>138</v>
      </c>
      <c r="C128" s="34" t="s">
        <v>149</v>
      </c>
      <c r="D128" s="57" t="s">
        <v>364</v>
      </c>
      <c r="E128" s="37" t="s">
        <v>60</v>
      </c>
      <c r="F128" s="38" t="s">
        <v>128</v>
      </c>
      <c r="G128" s="38" t="s">
        <v>345</v>
      </c>
      <c r="H128" s="37" t="s">
        <v>346</v>
      </c>
      <c r="I128" s="38" t="s">
        <v>220</v>
      </c>
      <c r="J128" s="38" t="s">
        <v>131</v>
      </c>
      <c r="K128" s="38" t="s">
        <v>41</v>
      </c>
      <c r="L128" s="37" t="s">
        <v>359</v>
      </c>
      <c r="M128" s="37" t="s">
        <v>210</v>
      </c>
      <c r="N128" s="107"/>
      <c r="O128" s="107"/>
      <c r="P128" s="108"/>
      <c r="Q128" s="108"/>
      <c r="R128" s="108"/>
      <c r="S128" s="108"/>
      <c r="T128" s="108"/>
      <c r="U128" s="108"/>
      <c r="V128" s="108"/>
      <c r="W128" s="108"/>
      <c r="X128" s="37"/>
      <c r="Y128" s="108"/>
      <c r="Z128" s="108"/>
      <c r="AA128" s="108"/>
      <c r="AB128" s="111">
        <v>0.50609999999999999</v>
      </c>
      <c r="AC128" s="111">
        <v>0.5171</v>
      </c>
      <c r="AD128" s="111">
        <v>0.52390000000000003</v>
      </c>
      <c r="AE128" s="111">
        <v>0.52949999999999997</v>
      </c>
      <c r="AF128" s="111">
        <v>0.53169999999999995</v>
      </c>
      <c r="AG128" s="108">
        <v>0.52759999999999996</v>
      </c>
      <c r="AH128" s="108">
        <v>0.52159999999999995</v>
      </c>
      <c r="AI128" s="37"/>
      <c r="AJ128" s="108"/>
    </row>
    <row r="129" spans="1:36" s="44" customFormat="1" ht="46" x14ac:dyDescent="0.35">
      <c r="A129" s="34" t="s">
        <v>349</v>
      </c>
      <c r="B129" s="35" t="s">
        <v>138</v>
      </c>
      <c r="C129" s="34" t="s">
        <v>149</v>
      </c>
      <c r="D129" s="57" t="s">
        <v>365</v>
      </c>
      <c r="E129" s="37" t="s">
        <v>35</v>
      </c>
      <c r="F129" s="38" t="s">
        <v>324</v>
      </c>
      <c r="G129" s="38" t="s">
        <v>345</v>
      </c>
      <c r="H129" s="37" t="s">
        <v>366</v>
      </c>
      <c r="I129" s="38" t="s">
        <v>220</v>
      </c>
      <c r="J129" s="38" t="s">
        <v>131</v>
      </c>
      <c r="K129" s="38" t="s">
        <v>41</v>
      </c>
      <c r="L129" s="37" t="s">
        <v>372</v>
      </c>
      <c r="M129" s="37" t="s">
        <v>209</v>
      </c>
      <c r="N129" s="107"/>
      <c r="O129" s="107"/>
      <c r="P129" s="108"/>
      <c r="Q129" s="108"/>
      <c r="R129" s="108"/>
      <c r="S129" s="108"/>
      <c r="T129" s="108"/>
      <c r="U129" s="108"/>
      <c r="V129" s="108"/>
      <c r="W129" s="108"/>
      <c r="X129" s="37"/>
      <c r="Y129" s="108"/>
      <c r="Z129" s="108"/>
      <c r="AA129" s="108"/>
      <c r="AB129" s="111"/>
      <c r="AC129" s="111"/>
      <c r="AD129" s="112">
        <v>4979</v>
      </c>
      <c r="AE129" s="112">
        <v>5004</v>
      </c>
      <c r="AF129" s="112">
        <v>7285</v>
      </c>
      <c r="AG129" s="113">
        <v>7404</v>
      </c>
      <c r="AH129" s="113">
        <v>7805</v>
      </c>
      <c r="AI129" s="37"/>
      <c r="AJ129" s="113"/>
    </row>
    <row r="130" spans="1:36" s="44" customFormat="1" ht="46" x14ac:dyDescent="0.35">
      <c r="A130" s="34" t="s">
        <v>349</v>
      </c>
      <c r="B130" s="35" t="s">
        <v>138</v>
      </c>
      <c r="C130" s="34" t="s">
        <v>149</v>
      </c>
      <c r="D130" s="57" t="s">
        <v>367</v>
      </c>
      <c r="E130" s="37" t="s">
        <v>35</v>
      </c>
      <c r="F130" s="38" t="s">
        <v>218</v>
      </c>
      <c r="G130" s="38" t="s">
        <v>345</v>
      </c>
      <c r="H130" s="37" t="s">
        <v>366</v>
      </c>
      <c r="I130" s="38" t="s">
        <v>220</v>
      </c>
      <c r="J130" s="38" t="s">
        <v>131</v>
      </c>
      <c r="K130" s="38" t="s">
        <v>41</v>
      </c>
      <c r="L130" s="37" t="s">
        <v>372</v>
      </c>
      <c r="M130" s="37" t="s">
        <v>209</v>
      </c>
      <c r="N130" s="107"/>
      <c r="O130" s="107"/>
      <c r="P130" s="108"/>
      <c r="Q130" s="108"/>
      <c r="R130" s="108"/>
      <c r="S130" s="108"/>
      <c r="T130" s="108"/>
      <c r="U130" s="108"/>
      <c r="V130" s="108"/>
      <c r="W130" s="108"/>
      <c r="X130" s="37"/>
      <c r="Y130" s="108"/>
      <c r="Z130" s="108"/>
      <c r="AA130" s="108"/>
      <c r="AB130" s="111"/>
      <c r="AC130" s="111"/>
      <c r="AD130" s="112">
        <v>1408</v>
      </c>
      <c r="AE130" s="112">
        <v>1331</v>
      </c>
      <c r="AF130" s="112">
        <v>2133</v>
      </c>
      <c r="AG130" s="113">
        <v>1939</v>
      </c>
      <c r="AH130" s="113">
        <v>1902</v>
      </c>
      <c r="AI130" s="37"/>
      <c r="AJ130" s="113"/>
    </row>
    <row r="131" spans="1:36" s="44" customFormat="1" ht="46" x14ac:dyDescent="0.35">
      <c r="A131" s="34" t="s">
        <v>349</v>
      </c>
      <c r="B131" s="35" t="s">
        <v>138</v>
      </c>
      <c r="C131" s="34" t="s">
        <v>149</v>
      </c>
      <c r="D131" s="57" t="s">
        <v>368</v>
      </c>
      <c r="E131" s="37" t="s">
        <v>35</v>
      </c>
      <c r="F131" s="38" t="s">
        <v>36</v>
      </c>
      <c r="G131" s="38" t="s">
        <v>345</v>
      </c>
      <c r="H131" s="37" t="s">
        <v>366</v>
      </c>
      <c r="I131" s="38" t="s">
        <v>220</v>
      </c>
      <c r="J131" s="38" t="s">
        <v>131</v>
      </c>
      <c r="K131" s="38" t="s">
        <v>41</v>
      </c>
      <c r="L131" s="37" t="s">
        <v>372</v>
      </c>
      <c r="M131" s="37" t="s">
        <v>209</v>
      </c>
      <c r="N131" s="107"/>
      <c r="O131" s="107"/>
      <c r="P131" s="108"/>
      <c r="Q131" s="108"/>
      <c r="R131" s="108"/>
      <c r="S131" s="108"/>
      <c r="T131" s="108"/>
      <c r="U131" s="108"/>
      <c r="V131" s="108"/>
      <c r="W131" s="108"/>
      <c r="X131" s="37"/>
      <c r="Y131" s="108"/>
      <c r="Z131" s="108"/>
      <c r="AA131" s="108"/>
      <c r="AB131" s="111"/>
      <c r="AC131" s="111"/>
      <c r="AD131" s="112">
        <v>2661</v>
      </c>
      <c r="AE131" s="112">
        <v>2630</v>
      </c>
      <c r="AF131" s="112">
        <v>3622</v>
      </c>
      <c r="AG131" s="113">
        <v>3724</v>
      </c>
      <c r="AH131" s="113">
        <v>3841</v>
      </c>
      <c r="AI131" s="37"/>
      <c r="AJ131" s="113"/>
    </row>
    <row r="132" spans="1:36" s="44" customFormat="1" ht="46" x14ac:dyDescent="0.35">
      <c r="A132" s="34" t="s">
        <v>349</v>
      </c>
      <c r="B132" s="35" t="s">
        <v>138</v>
      </c>
      <c r="C132" s="34" t="s">
        <v>149</v>
      </c>
      <c r="D132" s="57" t="s">
        <v>369</v>
      </c>
      <c r="E132" s="37" t="s">
        <v>35</v>
      </c>
      <c r="F132" s="38" t="s">
        <v>128</v>
      </c>
      <c r="G132" s="38" t="s">
        <v>345</v>
      </c>
      <c r="H132" s="37" t="s">
        <v>366</v>
      </c>
      <c r="I132" s="38" t="s">
        <v>220</v>
      </c>
      <c r="J132" s="38" t="s">
        <v>131</v>
      </c>
      <c r="K132" s="38" t="s">
        <v>41</v>
      </c>
      <c r="L132" s="37" t="s">
        <v>372</v>
      </c>
      <c r="M132" s="37" t="s">
        <v>209</v>
      </c>
      <c r="N132" s="107"/>
      <c r="O132" s="107"/>
      <c r="P132" s="108"/>
      <c r="Q132" s="108"/>
      <c r="R132" s="108"/>
      <c r="S132" s="108"/>
      <c r="T132" s="108"/>
      <c r="U132" s="108"/>
      <c r="V132" s="108"/>
      <c r="W132" s="108"/>
      <c r="X132" s="37"/>
      <c r="Y132" s="108"/>
      <c r="Z132" s="108"/>
      <c r="AA132" s="108"/>
      <c r="AB132" s="111"/>
      <c r="AC132" s="111"/>
      <c r="AD132" s="112">
        <v>910</v>
      </c>
      <c r="AE132" s="112">
        <v>1043</v>
      </c>
      <c r="AF132" s="112">
        <v>1530</v>
      </c>
      <c r="AG132" s="113">
        <v>1741</v>
      </c>
      <c r="AH132" s="113">
        <v>2062</v>
      </c>
      <c r="AI132" s="37"/>
      <c r="AJ132" s="113"/>
    </row>
    <row r="133" spans="1:36" s="44" customFormat="1" x14ac:dyDescent="0.35">
      <c r="A133" s="34" t="s">
        <v>349</v>
      </c>
      <c r="B133" s="35" t="s">
        <v>138</v>
      </c>
      <c r="C133" s="34" t="s">
        <v>149</v>
      </c>
      <c r="D133" s="57" t="s">
        <v>370</v>
      </c>
      <c r="E133" s="37" t="s">
        <v>60</v>
      </c>
      <c r="F133" s="38" t="s">
        <v>324</v>
      </c>
      <c r="G133" s="38" t="s">
        <v>345</v>
      </c>
      <c r="H133" s="37" t="s">
        <v>366</v>
      </c>
      <c r="I133" s="38" t="s">
        <v>220</v>
      </c>
      <c r="J133" s="38" t="s">
        <v>131</v>
      </c>
      <c r="K133" s="38" t="s">
        <v>41</v>
      </c>
      <c r="L133" s="37" t="s">
        <v>371</v>
      </c>
      <c r="M133" s="37" t="s">
        <v>209</v>
      </c>
      <c r="N133" s="107"/>
      <c r="O133" s="107"/>
      <c r="P133" s="108"/>
      <c r="Q133" s="108"/>
      <c r="R133" s="108"/>
      <c r="S133" s="108"/>
      <c r="T133" s="108"/>
      <c r="U133" s="108"/>
      <c r="V133" s="108"/>
      <c r="W133" s="108"/>
      <c r="X133" s="37"/>
      <c r="Y133" s="108"/>
      <c r="Z133" s="108"/>
      <c r="AA133" s="108"/>
      <c r="AB133" s="111"/>
      <c r="AC133" s="111"/>
      <c r="AD133" s="111">
        <v>0.29849999999999999</v>
      </c>
      <c r="AE133" s="111">
        <v>0.29730000000000001</v>
      </c>
      <c r="AF133" s="111">
        <v>0.37890000000000001</v>
      </c>
      <c r="AG133" s="108">
        <v>0.38019999999999998</v>
      </c>
      <c r="AH133" s="108">
        <v>0.39279999999999998</v>
      </c>
      <c r="AI133" s="37"/>
      <c r="AJ133" s="108"/>
    </row>
    <row r="134" spans="1:36" s="44" customFormat="1" ht="23" x14ac:dyDescent="0.35">
      <c r="A134" s="34" t="s">
        <v>349</v>
      </c>
      <c r="B134" s="35" t="s">
        <v>138</v>
      </c>
      <c r="C134" s="34" t="s">
        <v>149</v>
      </c>
      <c r="D134" s="57" t="s">
        <v>373</v>
      </c>
      <c r="E134" s="37" t="s">
        <v>374</v>
      </c>
      <c r="F134" s="38" t="s">
        <v>218</v>
      </c>
      <c r="G134" s="38" t="s">
        <v>375</v>
      </c>
      <c r="H134" s="37" t="s">
        <v>366</v>
      </c>
      <c r="I134" s="38" t="s">
        <v>220</v>
      </c>
      <c r="J134" s="38" t="s">
        <v>131</v>
      </c>
      <c r="K134" s="38" t="s">
        <v>41</v>
      </c>
      <c r="L134" s="37" t="s">
        <v>379</v>
      </c>
      <c r="M134" s="37" t="s">
        <v>209</v>
      </c>
      <c r="N134" s="107"/>
      <c r="O134" s="107"/>
      <c r="P134" s="108"/>
      <c r="Q134" s="108"/>
      <c r="R134" s="108"/>
      <c r="S134" s="108"/>
      <c r="T134" s="108"/>
      <c r="U134" s="108"/>
      <c r="V134" s="108"/>
      <c r="W134" s="108"/>
      <c r="X134" s="37"/>
      <c r="Y134" s="108"/>
      <c r="Z134" s="108"/>
      <c r="AA134" s="108"/>
      <c r="AB134" s="111"/>
      <c r="AC134" s="109">
        <v>44.28</v>
      </c>
      <c r="AD134" s="109">
        <v>60.8</v>
      </c>
      <c r="AE134" s="109">
        <v>74.12</v>
      </c>
      <c r="AF134" s="109">
        <v>88.52</v>
      </c>
      <c r="AG134" s="110">
        <v>100.61</v>
      </c>
      <c r="AH134" s="110">
        <v>115.49</v>
      </c>
      <c r="AI134" s="37"/>
      <c r="AJ134" s="110"/>
    </row>
    <row r="135" spans="1:36" s="44" customFormat="1" ht="23" x14ac:dyDescent="0.35">
      <c r="A135" s="34" t="s">
        <v>349</v>
      </c>
      <c r="B135" s="35" t="s">
        <v>138</v>
      </c>
      <c r="C135" s="34" t="s">
        <v>149</v>
      </c>
      <c r="D135" s="57" t="s">
        <v>376</v>
      </c>
      <c r="E135" s="37" t="s">
        <v>377</v>
      </c>
      <c r="F135" s="38" t="s">
        <v>36</v>
      </c>
      <c r="G135" s="38" t="s">
        <v>375</v>
      </c>
      <c r="H135" s="37" t="s">
        <v>366</v>
      </c>
      <c r="I135" s="38" t="s">
        <v>220</v>
      </c>
      <c r="J135" s="38" t="s">
        <v>131</v>
      </c>
      <c r="K135" s="38" t="s">
        <v>41</v>
      </c>
      <c r="L135" s="37" t="s">
        <v>379</v>
      </c>
      <c r="M135" s="37" t="s">
        <v>209</v>
      </c>
      <c r="N135" s="107"/>
      <c r="O135" s="107"/>
      <c r="P135" s="108"/>
      <c r="Q135" s="108"/>
      <c r="R135" s="108"/>
      <c r="S135" s="108"/>
      <c r="T135" s="108"/>
      <c r="U135" s="108"/>
      <c r="V135" s="108"/>
      <c r="W135" s="108"/>
      <c r="X135" s="37"/>
      <c r="Y135" s="108"/>
      <c r="Z135" s="108"/>
      <c r="AA135" s="108"/>
      <c r="AB135" s="111"/>
      <c r="AC135" s="109">
        <v>19.059999999999999</v>
      </c>
      <c r="AD135" s="109">
        <v>24.86</v>
      </c>
      <c r="AE135" s="109">
        <v>29.72</v>
      </c>
      <c r="AF135" s="109">
        <v>35.17</v>
      </c>
      <c r="AG135" s="110">
        <v>38.799999999999997</v>
      </c>
      <c r="AH135" s="110">
        <v>161.49</v>
      </c>
      <c r="AI135" s="37"/>
      <c r="AJ135" s="110"/>
    </row>
    <row r="136" spans="1:36" s="44" customFormat="1" ht="23" x14ac:dyDescent="0.35">
      <c r="A136" s="34" t="s">
        <v>349</v>
      </c>
      <c r="B136" s="35" t="s">
        <v>138</v>
      </c>
      <c r="C136" s="34" t="s">
        <v>149</v>
      </c>
      <c r="D136" s="57" t="s">
        <v>378</v>
      </c>
      <c r="E136" s="37" t="s">
        <v>377</v>
      </c>
      <c r="F136" s="38" t="s">
        <v>128</v>
      </c>
      <c r="G136" s="38" t="s">
        <v>375</v>
      </c>
      <c r="H136" s="37" t="s">
        <v>366</v>
      </c>
      <c r="I136" s="38" t="s">
        <v>220</v>
      </c>
      <c r="J136" s="38" t="s">
        <v>131</v>
      </c>
      <c r="K136" s="38" t="s">
        <v>41</v>
      </c>
      <c r="L136" s="37" t="s">
        <v>379</v>
      </c>
      <c r="M136" s="37" t="s">
        <v>209</v>
      </c>
      <c r="N136" s="107"/>
      <c r="O136" s="107"/>
      <c r="P136" s="108"/>
      <c r="Q136" s="108"/>
      <c r="R136" s="108"/>
      <c r="S136" s="108"/>
      <c r="T136" s="108"/>
      <c r="U136" s="108"/>
      <c r="V136" s="108"/>
      <c r="W136" s="108"/>
      <c r="X136" s="37"/>
      <c r="Y136" s="108"/>
      <c r="Z136" s="108"/>
      <c r="AA136" s="108"/>
      <c r="AB136" s="111"/>
      <c r="AC136" s="109">
        <v>14.13</v>
      </c>
      <c r="AD136" s="109">
        <v>18.75</v>
      </c>
      <c r="AE136" s="109">
        <v>20.7</v>
      </c>
      <c r="AF136" s="109">
        <v>22.81</v>
      </c>
      <c r="AG136" s="110">
        <v>23.16</v>
      </c>
      <c r="AH136" s="110">
        <v>22.87</v>
      </c>
      <c r="AI136" s="37"/>
      <c r="AJ136" s="110"/>
    </row>
    <row r="137" spans="1:36" s="44" customFormat="1" ht="23" x14ac:dyDescent="0.35">
      <c r="A137" s="34" t="s">
        <v>349</v>
      </c>
      <c r="B137" s="35" t="s">
        <v>138</v>
      </c>
      <c r="C137" s="34" t="s">
        <v>149</v>
      </c>
      <c r="D137" s="57" t="s">
        <v>380</v>
      </c>
      <c r="E137" s="37" t="s">
        <v>35</v>
      </c>
      <c r="F137" s="38" t="s">
        <v>218</v>
      </c>
      <c r="G137" s="38" t="s">
        <v>375</v>
      </c>
      <c r="H137" s="37" t="s">
        <v>366</v>
      </c>
      <c r="I137" s="38" t="s">
        <v>220</v>
      </c>
      <c r="J137" s="38" t="s">
        <v>131</v>
      </c>
      <c r="K137" s="38" t="s">
        <v>41</v>
      </c>
      <c r="L137" s="37" t="s">
        <v>379</v>
      </c>
      <c r="M137" s="37" t="s">
        <v>209</v>
      </c>
      <c r="N137" s="107"/>
      <c r="O137" s="107"/>
      <c r="P137" s="108"/>
      <c r="Q137" s="108"/>
      <c r="R137" s="108"/>
      <c r="S137" s="108"/>
      <c r="T137" s="108"/>
      <c r="U137" s="108"/>
      <c r="V137" s="108"/>
      <c r="W137" s="108"/>
      <c r="X137" s="37"/>
      <c r="Y137" s="108"/>
      <c r="Z137" s="108"/>
      <c r="AA137" s="108"/>
      <c r="AB137" s="109"/>
      <c r="AC137" s="109">
        <v>1605.81</v>
      </c>
      <c r="AD137" s="109">
        <v>790.39</v>
      </c>
      <c r="AE137" s="109">
        <v>2696.3</v>
      </c>
      <c r="AF137" s="109">
        <v>3230.09</v>
      </c>
      <c r="AG137" s="110">
        <v>3597.76</v>
      </c>
      <c r="AH137" s="110">
        <v>4163.29</v>
      </c>
      <c r="AI137" s="37"/>
      <c r="AJ137" s="110"/>
    </row>
    <row r="138" spans="1:36" s="44" customFormat="1" ht="23" x14ac:dyDescent="0.35">
      <c r="A138" s="34" t="s">
        <v>349</v>
      </c>
      <c r="B138" s="35" t="s">
        <v>138</v>
      </c>
      <c r="C138" s="34" t="s">
        <v>149</v>
      </c>
      <c r="D138" s="57" t="s">
        <v>381</v>
      </c>
      <c r="E138" s="37" t="s">
        <v>35</v>
      </c>
      <c r="F138" s="38" t="s">
        <v>36</v>
      </c>
      <c r="G138" s="38" t="s">
        <v>375</v>
      </c>
      <c r="H138" s="37" t="s">
        <v>366</v>
      </c>
      <c r="I138" s="38" t="s">
        <v>220</v>
      </c>
      <c r="J138" s="38" t="s">
        <v>131</v>
      </c>
      <c r="K138" s="38" t="s">
        <v>41</v>
      </c>
      <c r="L138" s="37" t="s">
        <v>379</v>
      </c>
      <c r="M138" s="37" t="s">
        <v>209</v>
      </c>
      <c r="N138" s="107"/>
      <c r="O138" s="107"/>
      <c r="P138" s="108"/>
      <c r="Q138" s="108"/>
      <c r="R138" s="108"/>
      <c r="S138" s="108"/>
      <c r="T138" s="108"/>
      <c r="U138" s="108"/>
      <c r="V138" s="108"/>
      <c r="W138" s="108"/>
      <c r="X138" s="37"/>
      <c r="Y138" s="108"/>
      <c r="Z138" s="108"/>
      <c r="AA138" s="108"/>
      <c r="AB138" s="109"/>
      <c r="AC138" s="109">
        <v>1727.56</v>
      </c>
      <c r="AD138" s="109">
        <v>96.67</v>
      </c>
      <c r="AE138" s="109">
        <v>2796.09</v>
      </c>
      <c r="AF138" s="109">
        <v>3351.28</v>
      </c>
      <c r="AG138" s="110">
        <v>3734.23</v>
      </c>
      <c r="AH138" s="110">
        <v>15577.26</v>
      </c>
      <c r="AI138" s="37"/>
      <c r="AJ138" s="110"/>
    </row>
    <row r="139" spans="1:36" s="44" customFormat="1" ht="23" x14ac:dyDescent="0.35">
      <c r="A139" s="34" t="s">
        <v>349</v>
      </c>
      <c r="B139" s="35" t="s">
        <v>138</v>
      </c>
      <c r="C139" s="34" t="s">
        <v>149</v>
      </c>
      <c r="D139" s="57" t="s">
        <v>382</v>
      </c>
      <c r="E139" s="37" t="s">
        <v>35</v>
      </c>
      <c r="F139" s="38" t="s">
        <v>128</v>
      </c>
      <c r="G139" s="38" t="s">
        <v>375</v>
      </c>
      <c r="H139" s="37" t="s">
        <v>366</v>
      </c>
      <c r="I139" s="38" t="s">
        <v>220</v>
      </c>
      <c r="J139" s="38" t="s">
        <v>131</v>
      </c>
      <c r="K139" s="38" t="s">
        <v>41</v>
      </c>
      <c r="L139" s="37" t="s">
        <v>379</v>
      </c>
      <c r="M139" s="37" t="s">
        <v>209</v>
      </c>
      <c r="N139" s="107"/>
      <c r="O139" s="107"/>
      <c r="P139" s="108"/>
      <c r="Q139" s="108"/>
      <c r="R139" s="108"/>
      <c r="S139" s="108"/>
      <c r="T139" s="108"/>
      <c r="U139" s="108"/>
      <c r="V139" s="108"/>
      <c r="W139" s="108"/>
      <c r="X139" s="37"/>
      <c r="Y139" s="108"/>
      <c r="Z139" s="108"/>
      <c r="AA139" s="108"/>
      <c r="AB139" s="109"/>
      <c r="AC139" s="109">
        <v>600.47</v>
      </c>
      <c r="AD139" s="109">
        <v>425.03</v>
      </c>
      <c r="AE139" s="109">
        <v>870.97</v>
      </c>
      <c r="AF139" s="109">
        <v>966.78</v>
      </c>
      <c r="AG139" s="110">
        <v>1002.59</v>
      </c>
      <c r="AH139" s="110">
        <v>1020.73</v>
      </c>
      <c r="AI139" s="37"/>
      <c r="AJ139" s="110"/>
    </row>
    <row r="140" spans="1:36" s="44" customFormat="1" ht="23" x14ac:dyDescent="0.35">
      <c r="A140" s="34" t="s">
        <v>349</v>
      </c>
      <c r="B140" s="35" t="s">
        <v>138</v>
      </c>
      <c r="C140" s="34" t="s">
        <v>149</v>
      </c>
      <c r="D140" s="57" t="s">
        <v>383</v>
      </c>
      <c r="E140" s="37" t="s">
        <v>377</v>
      </c>
      <c r="F140" s="38" t="s">
        <v>324</v>
      </c>
      <c r="G140" s="38" t="s">
        <v>375</v>
      </c>
      <c r="H140" s="37" t="s">
        <v>366</v>
      </c>
      <c r="I140" s="38" t="s">
        <v>220</v>
      </c>
      <c r="J140" s="38" t="s">
        <v>131</v>
      </c>
      <c r="K140" s="38" t="s">
        <v>41</v>
      </c>
      <c r="L140" s="37" t="s">
        <v>392</v>
      </c>
      <c r="M140" s="37" t="s">
        <v>209</v>
      </c>
      <c r="N140" s="107"/>
      <c r="O140" s="107"/>
      <c r="P140" s="108"/>
      <c r="Q140" s="108"/>
      <c r="R140" s="108"/>
      <c r="S140" s="108"/>
      <c r="T140" s="108"/>
      <c r="U140" s="108"/>
      <c r="V140" s="108"/>
      <c r="W140" s="108"/>
      <c r="X140" s="37"/>
      <c r="Y140" s="108"/>
      <c r="Z140" s="108"/>
      <c r="AA140" s="108"/>
      <c r="AB140" s="109">
        <v>0.9</v>
      </c>
      <c r="AC140" s="109">
        <v>0.79</v>
      </c>
      <c r="AD140" s="109">
        <v>0.56999999999999995</v>
      </c>
      <c r="AE140" s="109">
        <v>0.56999999999999995</v>
      </c>
      <c r="AF140" s="109">
        <v>0.09</v>
      </c>
      <c r="AG140" s="110">
        <v>0.04</v>
      </c>
      <c r="AH140" s="110">
        <v>7.0000000000000007E-2</v>
      </c>
      <c r="AI140" s="37"/>
      <c r="AJ140" s="110"/>
    </row>
    <row r="141" spans="1:36" s="44" customFormat="1" x14ac:dyDescent="0.35">
      <c r="A141" s="34" t="s">
        <v>349</v>
      </c>
      <c r="B141" s="35" t="s">
        <v>138</v>
      </c>
      <c r="C141" s="34" t="s">
        <v>149</v>
      </c>
      <c r="D141" s="57" t="s">
        <v>384</v>
      </c>
      <c r="E141" s="37" t="s">
        <v>35</v>
      </c>
      <c r="F141" s="38" t="s">
        <v>324</v>
      </c>
      <c r="G141" s="38" t="s">
        <v>375</v>
      </c>
      <c r="H141" s="37" t="s">
        <v>366</v>
      </c>
      <c r="I141" s="38" t="s">
        <v>220</v>
      </c>
      <c r="J141" s="38" t="s">
        <v>131</v>
      </c>
      <c r="K141" s="38" t="s">
        <v>41</v>
      </c>
      <c r="L141" s="37" t="s">
        <v>392</v>
      </c>
      <c r="M141" s="37" t="s">
        <v>209</v>
      </c>
      <c r="N141" s="107"/>
      <c r="O141" s="107"/>
      <c r="P141" s="108"/>
      <c r="Q141" s="108"/>
      <c r="R141" s="108"/>
      <c r="S141" s="108"/>
      <c r="T141" s="108"/>
      <c r="U141" s="108"/>
      <c r="V141" s="108"/>
      <c r="W141" s="108"/>
      <c r="X141" s="37"/>
      <c r="Y141" s="108"/>
      <c r="Z141" s="108"/>
      <c r="AA141" s="108"/>
      <c r="AB141" s="109">
        <v>151.30000000000001</v>
      </c>
      <c r="AC141" s="109">
        <v>134.19999999999999</v>
      </c>
      <c r="AD141" s="109">
        <v>96.67</v>
      </c>
      <c r="AE141" s="109">
        <v>98.92</v>
      </c>
      <c r="AF141" s="109">
        <v>15.93</v>
      </c>
      <c r="AG141" s="110">
        <v>7.88</v>
      </c>
      <c r="AH141" s="110">
        <v>12.25</v>
      </c>
      <c r="AI141" s="37"/>
      <c r="AJ141" s="110"/>
    </row>
    <row r="142" spans="1:36" s="44" customFormat="1" ht="23" x14ac:dyDescent="0.35">
      <c r="A142" s="34" t="s">
        <v>349</v>
      </c>
      <c r="B142" s="35" t="s">
        <v>138</v>
      </c>
      <c r="C142" s="34" t="s">
        <v>149</v>
      </c>
      <c r="D142" s="57" t="s">
        <v>385</v>
      </c>
      <c r="E142" s="37" t="s">
        <v>377</v>
      </c>
      <c r="F142" s="38" t="s">
        <v>324</v>
      </c>
      <c r="G142" s="38" t="s">
        <v>375</v>
      </c>
      <c r="H142" s="37" t="s">
        <v>366</v>
      </c>
      <c r="I142" s="38" t="s">
        <v>220</v>
      </c>
      <c r="J142" s="38" t="s">
        <v>131</v>
      </c>
      <c r="K142" s="38" t="s">
        <v>41</v>
      </c>
      <c r="L142" s="37" t="s">
        <v>392</v>
      </c>
      <c r="M142" s="37" t="s">
        <v>209</v>
      </c>
      <c r="N142" s="107"/>
      <c r="O142" s="107"/>
      <c r="P142" s="108"/>
      <c r="Q142" s="108"/>
      <c r="R142" s="108"/>
      <c r="S142" s="108"/>
      <c r="T142" s="108"/>
      <c r="U142" s="108"/>
      <c r="V142" s="108"/>
      <c r="W142" s="108"/>
      <c r="X142" s="37"/>
      <c r="Y142" s="108"/>
      <c r="Z142" s="108"/>
      <c r="AA142" s="108"/>
      <c r="AB142" s="109">
        <v>1.71</v>
      </c>
      <c r="AC142" s="109">
        <v>1.96</v>
      </c>
      <c r="AD142" s="109">
        <v>2.48</v>
      </c>
      <c r="AE142" s="109">
        <v>2.7</v>
      </c>
      <c r="AF142" s="109">
        <v>2.7</v>
      </c>
      <c r="AG142" s="110">
        <v>2.73</v>
      </c>
      <c r="AH142" s="110">
        <v>2.93</v>
      </c>
      <c r="AI142" s="37"/>
      <c r="AJ142" s="110"/>
    </row>
    <row r="143" spans="1:36" s="44" customFormat="1" x14ac:dyDescent="0.35">
      <c r="A143" s="34" t="s">
        <v>349</v>
      </c>
      <c r="B143" s="35" t="s">
        <v>138</v>
      </c>
      <c r="C143" s="34" t="s">
        <v>149</v>
      </c>
      <c r="D143" s="57" t="s">
        <v>386</v>
      </c>
      <c r="E143" s="37" t="s">
        <v>35</v>
      </c>
      <c r="F143" s="38" t="s">
        <v>324</v>
      </c>
      <c r="G143" s="38" t="s">
        <v>375</v>
      </c>
      <c r="H143" s="37" t="s">
        <v>366</v>
      </c>
      <c r="I143" s="38" t="s">
        <v>220</v>
      </c>
      <c r="J143" s="38" t="s">
        <v>131</v>
      </c>
      <c r="K143" s="38" t="s">
        <v>41</v>
      </c>
      <c r="L143" s="37" t="s">
        <v>392</v>
      </c>
      <c r="M143" s="37" t="s">
        <v>209</v>
      </c>
      <c r="N143" s="107"/>
      <c r="O143" s="107"/>
      <c r="P143" s="108"/>
      <c r="Q143" s="108"/>
      <c r="R143" s="108"/>
      <c r="S143" s="108"/>
      <c r="T143" s="108"/>
      <c r="U143" s="108"/>
      <c r="V143" s="108"/>
      <c r="W143" s="108"/>
      <c r="X143" s="37"/>
      <c r="Y143" s="108"/>
      <c r="Z143" s="108"/>
      <c r="AA143" s="108"/>
      <c r="AB143" s="109">
        <v>285.8</v>
      </c>
      <c r="AC143" s="109">
        <v>332.32</v>
      </c>
      <c r="AD143" s="109">
        <v>425.03</v>
      </c>
      <c r="AE143" s="109">
        <v>466.05</v>
      </c>
      <c r="AF143" s="109">
        <v>470.18</v>
      </c>
      <c r="AG143" s="110">
        <v>479.09</v>
      </c>
      <c r="AH143" s="110">
        <v>519.84</v>
      </c>
      <c r="AI143" s="37"/>
      <c r="AJ143" s="110"/>
    </row>
    <row r="144" spans="1:36" s="44" customFormat="1" ht="23" x14ac:dyDescent="0.35">
      <c r="A144" s="34" t="s">
        <v>349</v>
      </c>
      <c r="B144" s="35" t="s">
        <v>138</v>
      </c>
      <c r="C144" s="34" t="s">
        <v>149</v>
      </c>
      <c r="D144" s="57" t="s">
        <v>387</v>
      </c>
      <c r="E144" s="37" t="s">
        <v>377</v>
      </c>
      <c r="F144" s="38" t="s">
        <v>324</v>
      </c>
      <c r="G144" s="38" t="s">
        <v>375</v>
      </c>
      <c r="H144" s="37" t="s">
        <v>366</v>
      </c>
      <c r="I144" s="38" t="s">
        <v>220</v>
      </c>
      <c r="J144" s="38" t="s">
        <v>131</v>
      </c>
      <c r="K144" s="38" t="s">
        <v>41</v>
      </c>
      <c r="L144" s="37" t="s">
        <v>392</v>
      </c>
      <c r="M144" s="37" t="s">
        <v>209</v>
      </c>
      <c r="N144" s="107"/>
      <c r="O144" s="107"/>
      <c r="P144" s="108"/>
      <c r="Q144" s="108"/>
      <c r="R144" s="108"/>
      <c r="S144" s="108"/>
      <c r="T144" s="108"/>
      <c r="U144" s="108"/>
      <c r="V144" s="108"/>
      <c r="W144" s="108"/>
      <c r="X144" s="37"/>
      <c r="Y144" s="108"/>
      <c r="Z144" s="108"/>
      <c r="AA144" s="108"/>
      <c r="AB144" s="109">
        <v>2.4900000000000002</v>
      </c>
      <c r="AC144" s="109">
        <v>2.41</v>
      </c>
      <c r="AD144" s="109">
        <v>3.32</v>
      </c>
      <c r="AE144" s="109">
        <v>3.81</v>
      </c>
      <c r="AF144" s="109">
        <v>4.07</v>
      </c>
      <c r="AG144" s="110">
        <v>4.7300000000000004</v>
      </c>
      <c r="AH144" s="110">
        <v>4.95</v>
      </c>
      <c r="AI144" s="37"/>
      <c r="AJ144" s="110"/>
    </row>
    <row r="145" spans="1:36" s="44" customFormat="1" x14ac:dyDescent="0.35">
      <c r="A145" s="34" t="s">
        <v>349</v>
      </c>
      <c r="B145" s="35" t="s">
        <v>138</v>
      </c>
      <c r="C145" s="34" t="s">
        <v>149</v>
      </c>
      <c r="D145" s="57" t="s">
        <v>388</v>
      </c>
      <c r="E145" s="37" t="s">
        <v>35</v>
      </c>
      <c r="F145" s="38" t="s">
        <v>324</v>
      </c>
      <c r="G145" s="38" t="s">
        <v>375</v>
      </c>
      <c r="H145" s="37" t="s">
        <v>366</v>
      </c>
      <c r="I145" s="38" t="s">
        <v>220</v>
      </c>
      <c r="J145" s="38" t="s">
        <v>131</v>
      </c>
      <c r="K145" s="38" t="s">
        <v>41</v>
      </c>
      <c r="L145" s="37" t="s">
        <v>392</v>
      </c>
      <c r="M145" s="37" t="s">
        <v>209</v>
      </c>
      <c r="N145" s="107"/>
      <c r="O145" s="107"/>
      <c r="P145" s="108"/>
      <c r="Q145" s="108"/>
      <c r="R145" s="108"/>
      <c r="S145" s="108"/>
      <c r="T145" s="108"/>
      <c r="U145" s="108"/>
      <c r="V145" s="108"/>
      <c r="W145" s="108"/>
      <c r="X145" s="37"/>
      <c r="Y145" s="108"/>
      <c r="Z145" s="108"/>
      <c r="AA145" s="108"/>
      <c r="AB145" s="109">
        <v>416.7</v>
      </c>
      <c r="AC145" s="109">
        <v>408.7</v>
      </c>
      <c r="AD145" s="109">
        <v>567.4</v>
      </c>
      <c r="AE145" s="109">
        <v>658.03</v>
      </c>
      <c r="AF145" s="109">
        <v>709.12</v>
      </c>
      <c r="AG145" s="110">
        <v>829.34</v>
      </c>
      <c r="AH145" s="110">
        <v>877.44</v>
      </c>
      <c r="AI145" s="37"/>
      <c r="AJ145" s="110"/>
    </row>
    <row r="146" spans="1:36" s="44" customFormat="1" x14ac:dyDescent="0.35">
      <c r="A146" s="34" t="s">
        <v>349</v>
      </c>
      <c r="B146" s="35" t="s">
        <v>138</v>
      </c>
      <c r="C146" s="34" t="s">
        <v>149</v>
      </c>
      <c r="D146" s="57" t="s">
        <v>389</v>
      </c>
      <c r="E146" s="37" t="s">
        <v>60</v>
      </c>
      <c r="F146" s="38" t="s">
        <v>48</v>
      </c>
      <c r="G146" s="38" t="s">
        <v>375</v>
      </c>
      <c r="H146" s="37" t="s">
        <v>366</v>
      </c>
      <c r="I146" s="38" t="s">
        <v>220</v>
      </c>
      <c r="J146" s="38" t="s">
        <v>131</v>
      </c>
      <c r="K146" s="38" t="s">
        <v>41</v>
      </c>
      <c r="L146" s="37" t="s">
        <v>392</v>
      </c>
      <c r="M146" s="37" t="s">
        <v>209</v>
      </c>
      <c r="N146" s="107"/>
      <c r="O146" s="107"/>
      <c r="P146" s="108"/>
      <c r="Q146" s="108"/>
      <c r="R146" s="108"/>
      <c r="S146" s="108"/>
      <c r="T146" s="108"/>
      <c r="U146" s="108"/>
      <c r="V146" s="108"/>
      <c r="W146" s="108"/>
      <c r="X146" s="37"/>
      <c r="Y146" s="108"/>
      <c r="Z146" s="108"/>
      <c r="AA146" s="108"/>
      <c r="AB146" s="111"/>
      <c r="AC146" s="111">
        <v>0.86839999999999995</v>
      </c>
      <c r="AD146" s="111">
        <v>0.88119999999999998</v>
      </c>
      <c r="AE146" s="111">
        <v>0.88239999999999996</v>
      </c>
      <c r="AF146" s="111">
        <v>0.89249999999999996</v>
      </c>
      <c r="AG146" s="108">
        <v>0.8165</v>
      </c>
      <c r="AH146" s="108">
        <v>0.81489999999999996</v>
      </c>
      <c r="AI146" s="37"/>
      <c r="AJ146" s="108"/>
    </row>
    <row r="147" spans="1:36" x14ac:dyDescent="0.35">
      <c r="A147" s="34" t="s">
        <v>349</v>
      </c>
      <c r="B147" s="35" t="s">
        <v>138</v>
      </c>
      <c r="C147" s="34" t="s">
        <v>149</v>
      </c>
      <c r="D147" s="57" t="s">
        <v>390</v>
      </c>
      <c r="E147" s="37" t="s">
        <v>60</v>
      </c>
      <c r="F147" s="38" t="s">
        <v>48</v>
      </c>
      <c r="G147" s="38" t="s">
        <v>375</v>
      </c>
      <c r="H147" s="37" t="s">
        <v>366</v>
      </c>
      <c r="I147" s="38" t="s">
        <v>220</v>
      </c>
      <c r="J147" s="38" t="s">
        <v>131</v>
      </c>
      <c r="K147" s="38" t="s">
        <v>41</v>
      </c>
      <c r="L147" s="37" t="s">
        <v>392</v>
      </c>
      <c r="M147" s="37" t="s">
        <v>209</v>
      </c>
      <c r="N147" s="107"/>
      <c r="O147" s="107"/>
      <c r="P147" s="108"/>
      <c r="Q147" s="108"/>
      <c r="R147" s="108"/>
      <c r="S147" s="108"/>
      <c r="T147" s="108"/>
      <c r="U147" s="108"/>
      <c r="V147" s="108"/>
      <c r="W147" s="108"/>
      <c r="X147" s="37"/>
      <c r="Y147" s="108"/>
      <c r="Z147" s="108"/>
      <c r="AA147" s="108"/>
      <c r="AB147" s="111"/>
      <c r="AC147" s="111">
        <v>0.56899999999999995</v>
      </c>
      <c r="AD147" s="111">
        <v>0.61170000000000002</v>
      </c>
      <c r="AE147" s="111">
        <v>0.61729999999999996</v>
      </c>
      <c r="AF147" s="111">
        <v>0.63290000000000002</v>
      </c>
      <c r="AG147" s="108">
        <v>0.56859999999999999</v>
      </c>
      <c r="AH147" s="108">
        <v>0.56859999999999999</v>
      </c>
      <c r="AI147" s="37"/>
      <c r="AJ147" s="108"/>
    </row>
    <row r="148" spans="1:36" ht="23" x14ac:dyDescent="0.35">
      <c r="A148" s="34" t="s">
        <v>349</v>
      </c>
      <c r="B148" s="35" t="s">
        <v>138</v>
      </c>
      <c r="C148" s="34" t="s">
        <v>149</v>
      </c>
      <c r="D148" s="57" t="s">
        <v>391</v>
      </c>
      <c r="E148" s="37" t="s">
        <v>60</v>
      </c>
      <c r="F148" s="38" t="s">
        <v>48</v>
      </c>
      <c r="G148" s="38" t="s">
        <v>375</v>
      </c>
      <c r="H148" s="37" t="s">
        <v>366</v>
      </c>
      <c r="I148" s="38" t="s">
        <v>220</v>
      </c>
      <c r="J148" s="38" t="s">
        <v>131</v>
      </c>
      <c r="K148" s="38" t="s">
        <v>41</v>
      </c>
      <c r="L148" s="37" t="s">
        <v>392</v>
      </c>
      <c r="M148" s="37" t="s">
        <v>209</v>
      </c>
      <c r="N148" s="107"/>
      <c r="O148" s="107"/>
      <c r="P148" s="108"/>
      <c r="Q148" s="108"/>
      <c r="R148" s="108"/>
      <c r="S148" s="108"/>
      <c r="T148" s="108"/>
      <c r="U148" s="108"/>
      <c r="V148" s="108"/>
      <c r="W148" s="108"/>
      <c r="X148" s="37"/>
      <c r="Y148" s="108"/>
      <c r="Z148" s="108"/>
      <c r="AA148" s="108"/>
      <c r="AB148" s="111"/>
      <c r="AC148" s="111">
        <v>0.52349999999999997</v>
      </c>
      <c r="AD148" s="111">
        <v>0.70330000000000004</v>
      </c>
      <c r="AE148" s="111">
        <v>0.7712</v>
      </c>
      <c r="AF148" s="111">
        <v>0.80230000000000001</v>
      </c>
      <c r="AG148" s="108">
        <v>0.74890000000000001</v>
      </c>
      <c r="AH148" s="108">
        <v>0.74229999999999996</v>
      </c>
      <c r="AI148" s="37"/>
      <c r="AJ148" s="121"/>
    </row>
    <row r="149" spans="1:36" x14ac:dyDescent="0.35">
      <c r="AJ149" s="121"/>
    </row>
    <row r="150" spans="1:36" x14ac:dyDescent="0.35">
      <c r="AJ150" s="121"/>
    </row>
    <row r="151" spans="1:36" x14ac:dyDescent="0.35">
      <c r="AJ151" s="108"/>
    </row>
    <row r="152" spans="1:36" x14ac:dyDescent="0.35">
      <c r="AJ152" s="121"/>
    </row>
    <row r="153" spans="1:36" x14ac:dyDescent="0.35">
      <c r="AJ153" s="121"/>
    </row>
    <row r="154" spans="1:36" x14ac:dyDescent="0.35">
      <c r="AJ154" s="121"/>
    </row>
    <row r="155" spans="1:36" x14ac:dyDescent="0.35">
      <c r="AJ155" s="121"/>
    </row>
    <row r="156" spans="1:36" x14ac:dyDescent="0.35">
      <c r="AJ156" s="121"/>
    </row>
    <row r="157" spans="1:36" x14ac:dyDescent="0.35">
      <c r="AJ157" s="121"/>
    </row>
    <row r="158" spans="1:36" x14ac:dyDescent="0.35">
      <c r="AJ158" s="121"/>
    </row>
    <row r="159" spans="1:36" x14ac:dyDescent="0.35">
      <c r="AJ159" s="121"/>
    </row>
    <row r="160" spans="1:36" x14ac:dyDescent="0.35">
      <c r="AJ160" s="121"/>
    </row>
    <row r="161" spans="36:36" x14ac:dyDescent="0.35">
      <c r="AJ161" s="121"/>
    </row>
    <row r="162" spans="36:36" x14ac:dyDescent="0.35">
      <c r="AJ162" s="121"/>
    </row>
    <row r="163" spans="36:36" x14ac:dyDescent="0.35">
      <c r="AJ163" s="121"/>
    </row>
    <row r="164" spans="36:36" x14ac:dyDescent="0.35">
      <c r="AJ164" s="121"/>
    </row>
    <row r="165" spans="36:36" x14ac:dyDescent="0.35">
      <c r="AJ165" s="121"/>
    </row>
    <row r="166" spans="36:36" x14ac:dyDescent="0.35">
      <c r="AJ166" s="108"/>
    </row>
    <row r="167" spans="36:36" x14ac:dyDescent="0.35">
      <c r="AJ167" s="121"/>
    </row>
    <row r="168" spans="36:36" x14ac:dyDescent="0.35">
      <c r="AJ168" s="121"/>
    </row>
    <row r="169" spans="36:36" x14ac:dyDescent="0.35">
      <c r="AJ169" s="121"/>
    </row>
    <row r="170" spans="36:36" x14ac:dyDescent="0.35">
      <c r="AJ170" s="121"/>
    </row>
    <row r="171" spans="36:36" x14ac:dyDescent="0.35">
      <c r="AJ171" s="121"/>
    </row>
    <row r="172" spans="36:36" x14ac:dyDescent="0.35">
      <c r="AJ172" s="121"/>
    </row>
    <row r="173" spans="36:36" x14ac:dyDescent="0.35">
      <c r="AJ173" s="121"/>
    </row>
    <row r="174" spans="36:36" x14ac:dyDescent="0.35">
      <c r="AJ174" s="121"/>
    </row>
    <row r="175" spans="36:36" x14ac:dyDescent="0.35">
      <c r="AJ175" s="121"/>
    </row>
    <row r="176" spans="36:36" x14ac:dyDescent="0.35">
      <c r="AJ176" s="121"/>
    </row>
    <row r="177" spans="36:36" x14ac:dyDescent="0.35">
      <c r="AJ177" s="121"/>
    </row>
    <row r="178" spans="36:36" x14ac:dyDescent="0.35">
      <c r="AJ178" s="121"/>
    </row>
    <row r="179" spans="36:36" x14ac:dyDescent="0.35">
      <c r="AJ179" s="121"/>
    </row>
    <row r="180" spans="36:36" x14ac:dyDescent="0.35">
      <c r="AJ180" s="121"/>
    </row>
    <row r="181" spans="36:36" x14ac:dyDescent="0.35">
      <c r="AJ181" s="108"/>
    </row>
    <row r="182" spans="36:36" x14ac:dyDescent="0.35">
      <c r="AJ182" s="121"/>
    </row>
    <row r="183" spans="36:36" x14ac:dyDescent="0.35">
      <c r="AJ183" s="121"/>
    </row>
    <row r="184" spans="36:36" x14ac:dyDescent="0.35">
      <c r="AJ184" s="121"/>
    </row>
    <row r="185" spans="36:36" x14ac:dyDescent="0.35">
      <c r="AJ185" s="121"/>
    </row>
    <row r="186" spans="36:36" x14ac:dyDescent="0.35">
      <c r="AJ186" s="121"/>
    </row>
    <row r="187" spans="36:36" x14ac:dyDescent="0.35">
      <c r="AJ187" s="121"/>
    </row>
    <row r="188" spans="36:36" x14ac:dyDescent="0.35">
      <c r="AJ188" s="121"/>
    </row>
    <row r="189" spans="36:36" x14ac:dyDescent="0.35">
      <c r="AJ189" s="121"/>
    </row>
    <row r="190" spans="36:36" x14ac:dyDescent="0.35">
      <c r="AJ190" s="121"/>
    </row>
    <row r="191" spans="36:36" x14ac:dyDescent="0.35">
      <c r="AJ191" s="121"/>
    </row>
    <row r="192" spans="36:36" x14ac:dyDescent="0.35">
      <c r="AJ192" s="121"/>
    </row>
    <row r="193" spans="36:36" x14ac:dyDescent="0.35">
      <c r="AJ193" s="121"/>
    </row>
    <row r="194" spans="36:36" x14ac:dyDescent="0.35">
      <c r="AJ194" s="121"/>
    </row>
    <row r="195" spans="36:36" x14ac:dyDescent="0.35">
      <c r="AJ195" s="121"/>
    </row>
  </sheetData>
  <phoneticPr fontId="21" type="noConversion"/>
  <conditionalFormatting sqref="D3:D16">
    <cfRule type="expression" dxfId="48" priority="1">
      <formula>AND($G3="NE",$AB3="CZ01 ČR")</formula>
    </cfRule>
    <cfRule type="expression" dxfId="47" priority="2">
      <formula>AND($G3="NE",$AB3&lt;&gt;"CZ01 ČR")</formula>
    </cfRule>
    <cfRule type="expression" dxfId="46" priority="3">
      <formula>AND($I3="ANO",$AB3="CZ01 ČR")</formula>
    </cfRule>
    <cfRule type="expression" dxfId="45" priority="4">
      <formula>AND($I3="ANO",$AB3&lt;&gt;"CZ01 ČR")</formula>
    </cfRule>
    <cfRule type="expression" dxfId="44" priority="5">
      <formula>$AB3="CZ01 ČR"</formula>
    </cfRule>
    <cfRule type="expression" dxfId="43" priority="6">
      <formula>$AB3&lt;&gt;"CZ01 ČR"</formula>
    </cfRule>
  </conditionalFormatting>
  <conditionalFormatting sqref="D18:D31">
    <cfRule type="expression" dxfId="42" priority="13">
      <formula>AND($G18="NE",$AB18="CZ01 ČR")</formula>
    </cfRule>
    <cfRule type="expression" dxfId="41" priority="14">
      <formula>AND($G18="NE",$AB18&lt;&gt;"CZ01 ČR")</formula>
    </cfRule>
    <cfRule type="expression" dxfId="40" priority="15">
      <formula>AND($I18="ANO",$AB18="CZ01 ČR")</formula>
    </cfRule>
    <cfRule type="expression" dxfId="39" priority="16">
      <formula>AND($I18="ANO",$AB18&lt;&gt;"CZ01 ČR")</formula>
    </cfRule>
    <cfRule type="expression" dxfId="38" priority="17">
      <formula>$AB18="CZ01 ČR"</formula>
    </cfRule>
    <cfRule type="expression" dxfId="37" priority="18">
      <formula>$AB18&lt;&gt;"CZ01 ČR"</formula>
    </cfRule>
  </conditionalFormatting>
  <conditionalFormatting sqref="D33:D46">
    <cfRule type="expression" dxfId="36" priority="19">
      <formula>AND($G33="NE",$AB33="CZ01 ČR")</formula>
    </cfRule>
    <cfRule type="expression" dxfId="35" priority="20">
      <formula>AND($G33="NE",$AB33&lt;&gt;"CZ01 ČR")</formula>
    </cfRule>
    <cfRule type="expression" dxfId="34" priority="21">
      <formula>AND($I33="ANO",$AB33="CZ01 ČR")</formula>
    </cfRule>
    <cfRule type="expression" dxfId="33" priority="22">
      <formula>AND($I33="ANO",$AB33&lt;&gt;"CZ01 ČR")</formula>
    </cfRule>
    <cfRule type="expression" dxfId="32" priority="23">
      <formula>$AB33="CZ01 ČR"</formula>
    </cfRule>
    <cfRule type="expression" dxfId="31" priority="24">
      <formula>$AB33&lt;&gt;"CZ01 ČR"</formula>
    </cfRule>
  </conditionalFormatting>
  <conditionalFormatting sqref="D48:D61">
    <cfRule type="expression" dxfId="30" priority="25">
      <formula>AND($G48="NE",$AB48="CZ01 ČR")</formula>
    </cfRule>
    <cfRule type="expression" dxfId="29" priority="26">
      <formula>AND($G48="NE",$AB48&lt;&gt;"CZ01 ČR")</formula>
    </cfRule>
    <cfRule type="expression" dxfId="28" priority="27">
      <formula>AND($I48="ANO",$AB48="CZ01 ČR")</formula>
    </cfRule>
    <cfRule type="expression" dxfId="27" priority="28">
      <formula>AND($I48="ANO",$AB48&lt;&gt;"CZ01 ČR")</formula>
    </cfRule>
    <cfRule type="expression" dxfId="26" priority="29">
      <formula>$AB48="CZ01 ČR"</formula>
    </cfRule>
    <cfRule type="expression" dxfId="25" priority="30">
      <formula>$AB48&lt;&gt;"CZ01 ČR"</formula>
    </cfRule>
  </conditionalFormatting>
  <conditionalFormatting sqref="D63:D76">
    <cfRule type="expression" dxfId="24" priority="54">
      <formula>$AB63&lt;&gt;"CZ01 ČR"</formula>
    </cfRule>
    <cfRule type="expression" dxfId="23" priority="49">
      <formula>AND($G63="NE",$AB63="CZ01 ČR")</formula>
    </cfRule>
    <cfRule type="expression" dxfId="22" priority="50">
      <formula>AND($G63="NE",$AB63&lt;&gt;"CZ01 ČR")</formula>
    </cfRule>
    <cfRule type="expression" dxfId="21" priority="51">
      <formula>AND($I63="ANO",$AB63="CZ01 ČR")</formula>
    </cfRule>
    <cfRule type="expression" dxfId="20" priority="52">
      <formula>AND($I63="ANO",$AB63&lt;&gt;"CZ01 ČR")</formula>
    </cfRule>
    <cfRule type="expression" dxfId="19" priority="53">
      <formula>$AB63="CZ01 ČR"</formula>
    </cfRule>
  </conditionalFormatting>
  <conditionalFormatting sqref="D78:D91">
    <cfRule type="expression" dxfId="18" priority="43">
      <formula>AND($G78="NE",$AB78="CZ01 ČR")</formula>
    </cfRule>
    <cfRule type="expression" dxfId="17" priority="44">
      <formula>AND($G78="NE",$AB78&lt;&gt;"CZ01 ČR")</formula>
    </cfRule>
    <cfRule type="expression" dxfId="16" priority="45">
      <formula>AND($I78="ANO",$AB78="CZ01 ČR")</formula>
    </cfRule>
    <cfRule type="expression" dxfId="15" priority="46">
      <formula>AND($I78="ANO",$AB78&lt;&gt;"CZ01 ČR")</formula>
    </cfRule>
    <cfRule type="expression" dxfId="14" priority="47">
      <formula>$AB78="CZ01 ČR"</formula>
    </cfRule>
    <cfRule type="expression" dxfId="13" priority="48">
      <formula>$AB78&lt;&gt;"CZ01 ČR"</formula>
    </cfRule>
  </conditionalFormatting>
  <conditionalFormatting sqref="D93:D106">
    <cfRule type="expression" dxfId="12" priority="37">
      <formula>AND($G93="NE",$AB93="CZ01 ČR")</formula>
    </cfRule>
    <cfRule type="expression" dxfId="11" priority="38">
      <formula>AND($G93="NE",$AB93&lt;&gt;"CZ01 ČR")</formula>
    </cfRule>
    <cfRule type="expression" dxfId="10" priority="39">
      <formula>AND($I93="ANO",$AB93="CZ01 ČR")</formula>
    </cfRule>
    <cfRule type="expression" dxfId="9" priority="40">
      <formula>AND($I93="ANO",$AB93&lt;&gt;"CZ01 ČR")</formula>
    </cfRule>
    <cfRule type="expression" dxfId="8" priority="41">
      <formula>$AB93="CZ01 ČR"</formula>
    </cfRule>
    <cfRule type="expression" dxfId="7" priority="42">
      <formula>$AB93&lt;&gt;"CZ01 ČR"</formula>
    </cfRule>
  </conditionalFormatting>
  <conditionalFormatting sqref="D108:D121">
    <cfRule type="expression" dxfId="6" priority="31">
      <formula>AND($G108="NE",$AB108="CZ01 ČR")</formula>
    </cfRule>
    <cfRule type="expression" dxfId="5" priority="32">
      <formula>AND($G108="NE",$AB108&lt;&gt;"CZ01 ČR")</formula>
    </cfRule>
    <cfRule type="expression" dxfId="4" priority="33">
      <formula>AND($I108="ANO",$AB108="CZ01 ČR")</formula>
    </cfRule>
    <cfRule type="expression" dxfId="3" priority="34">
      <formula>AND($I108="ANO",$AB108&lt;&gt;"CZ01 ČR")</formula>
    </cfRule>
    <cfRule type="expression" dxfId="2" priority="35">
      <formula>$AB108="CZ01 ČR"</formula>
    </cfRule>
    <cfRule type="expression" dxfId="1" priority="36">
      <formula>$AB108&lt;&gt;"CZ01 ČR"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CBB7-04D4-4D2A-90A4-94991CB6294E}">
  <dimension ref="A1:AI80"/>
  <sheetViews>
    <sheetView zoomScale="85" zoomScaleNormal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K4" sqref="AK4"/>
    </sheetView>
  </sheetViews>
  <sheetFormatPr defaultRowHeight="14.5" x14ac:dyDescent="0.35"/>
  <cols>
    <col min="2" max="2" width="13.90625" style="20" bestFit="1" customWidth="1"/>
    <col min="3" max="3" width="8.81640625" customWidth="1"/>
    <col min="4" max="4" width="80.453125" style="28" customWidth="1"/>
    <col min="5" max="5" width="13.6328125" style="32" customWidth="1"/>
    <col min="6" max="6" width="9.90625" style="32" customWidth="1"/>
    <col min="7" max="7" width="14.36328125" style="32" customWidth="1"/>
    <col min="8" max="8" width="14.1796875" style="32" customWidth="1"/>
    <col min="9" max="9" width="13.1796875" style="32" customWidth="1"/>
    <col min="10" max="10" width="11.08984375" style="32" customWidth="1"/>
    <col min="11" max="11" width="8.453125" style="32" customWidth="1"/>
    <col min="12" max="12" width="77.81640625" style="32" customWidth="1"/>
    <col min="13" max="13" width="21.08984375" style="32" customWidth="1"/>
    <col min="14" max="14" width="9.453125" bestFit="1" customWidth="1"/>
    <col min="28" max="28" width="9.1796875" customWidth="1"/>
    <col min="32" max="32" width="8.54296875" customWidth="1"/>
  </cols>
  <sheetData>
    <row r="1" spans="1:35" ht="26" x14ac:dyDescent="0.35">
      <c r="A1" s="1" t="s">
        <v>0</v>
      </c>
      <c r="B1" s="1" t="s">
        <v>137</v>
      </c>
      <c r="C1" s="1" t="s">
        <v>1</v>
      </c>
      <c r="D1" s="1" t="s">
        <v>139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</row>
    <row r="2" spans="1:35" s="44" customFormat="1" ht="46" x14ac:dyDescent="0.35">
      <c r="A2" s="34" t="s">
        <v>420</v>
      </c>
      <c r="B2" s="35" t="s">
        <v>138</v>
      </c>
      <c r="C2" s="34" t="s">
        <v>149</v>
      </c>
      <c r="D2" s="36" t="s">
        <v>393</v>
      </c>
      <c r="E2" s="37" t="s">
        <v>60</v>
      </c>
      <c r="F2" s="38" t="s">
        <v>394</v>
      </c>
      <c r="G2" s="38" t="s">
        <v>395</v>
      </c>
      <c r="H2" s="37" t="s">
        <v>396</v>
      </c>
      <c r="I2" s="38" t="s">
        <v>220</v>
      </c>
      <c r="J2" s="38" t="s">
        <v>131</v>
      </c>
      <c r="K2" s="38" t="s">
        <v>41</v>
      </c>
      <c r="L2" s="37" t="s">
        <v>397</v>
      </c>
      <c r="M2" s="37" t="s">
        <v>212</v>
      </c>
      <c r="N2" s="69"/>
      <c r="O2" s="69"/>
      <c r="P2" s="79"/>
      <c r="Q2" s="79"/>
      <c r="R2" s="79"/>
      <c r="S2" s="79"/>
      <c r="T2" s="79"/>
      <c r="U2" s="79"/>
      <c r="V2" s="79"/>
      <c r="W2" s="79">
        <v>3.824295681802814E-2</v>
      </c>
      <c r="X2" s="48">
        <v>3.8413467969806929E-2</v>
      </c>
      <c r="Y2" s="79">
        <v>3.7812684890914751E-2</v>
      </c>
      <c r="Z2" s="79">
        <v>3.7502557522385169E-2</v>
      </c>
      <c r="AA2" s="79">
        <v>3.7017593926960177E-2</v>
      </c>
      <c r="AB2" s="80">
        <v>3.5936275398276638E-2</v>
      </c>
      <c r="AC2" s="80">
        <v>3.3823429922501598E-2</v>
      </c>
      <c r="AD2" s="80">
        <v>3.5524115460264773E-2</v>
      </c>
      <c r="AE2" s="80">
        <v>4.0941499211665421E-2</v>
      </c>
      <c r="AF2" s="80">
        <v>4.2807099607160358E-2</v>
      </c>
      <c r="AG2" s="79">
        <v>4.5939800619223821E-2</v>
      </c>
      <c r="AH2" s="79">
        <v>4.5952572487099788E-2</v>
      </c>
      <c r="AI2" s="79">
        <v>4.3555205196021074E-2</v>
      </c>
    </row>
    <row r="3" spans="1:35" s="44" customFormat="1" ht="46" x14ac:dyDescent="0.35">
      <c r="A3" s="34" t="s">
        <v>420</v>
      </c>
      <c r="B3" s="35" t="s">
        <v>138</v>
      </c>
      <c r="C3" s="34" t="s">
        <v>149</v>
      </c>
      <c r="D3" s="36" t="s">
        <v>398</v>
      </c>
      <c r="E3" s="37" t="s">
        <v>60</v>
      </c>
      <c r="F3" s="38" t="s">
        <v>218</v>
      </c>
      <c r="G3" s="38" t="s">
        <v>395</v>
      </c>
      <c r="H3" s="37" t="s">
        <v>399</v>
      </c>
      <c r="I3" s="38" t="s">
        <v>220</v>
      </c>
      <c r="J3" s="38" t="s">
        <v>131</v>
      </c>
      <c r="K3" s="38" t="s">
        <v>41</v>
      </c>
      <c r="L3" s="37" t="s">
        <v>400</v>
      </c>
      <c r="M3" s="37" t="s">
        <v>212</v>
      </c>
      <c r="N3" s="69"/>
      <c r="O3" s="69"/>
      <c r="P3" s="79"/>
      <c r="Q3" s="79"/>
      <c r="R3" s="79"/>
      <c r="S3" s="79"/>
      <c r="T3" s="79"/>
      <c r="U3" s="79"/>
      <c r="V3" s="79"/>
      <c r="W3" s="79">
        <v>4.0793176211597173E-3</v>
      </c>
      <c r="X3" s="48">
        <v>4.0078633127129479E-3</v>
      </c>
      <c r="Y3" s="79">
        <v>4.1413307893615713E-3</v>
      </c>
      <c r="Z3" s="79">
        <v>4.3634322535785483E-3</v>
      </c>
      <c r="AA3" s="79">
        <v>4.4455351187592702E-3</v>
      </c>
      <c r="AB3" s="80">
        <v>4.1807645293119823E-3</v>
      </c>
      <c r="AC3" s="80">
        <v>3.9227009495936211E-3</v>
      </c>
      <c r="AD3" s="80">
        <v>4.2128032854087949E-3</v>
      </c>
      <c r="AE3" s="80">
        <v>4.5931308579717344E-3</v>
      </c>
      <c r="AF3" s="80">
        <v>4.8568169338917147E-3</v>
      </c>
      <c r="AG3" s="79">
        <v>5.3268116275331564E-3</v>
      </c>
      <c r="AH3" s="79">
        <v>5.376394817072412E-3</v>
      </c>
      <c r="AI3" s="39"/>
    </row>
    <row r="4" spans="1:35" s="44" customFormat="1" ht="46" x14ac:dyDescent="0.35">
      <c r="A4" s="34" t="s">
        <v>420</v>
      </c>
      <c r="B4" s="35" t="s">
        <v>138</v>
      </c>
      <c r="C4" s="34" t="s">
        <v>149</v>
      </c>
      <c r="D4" s="36" t="s">
        <v>401</v>
      </c>
      <c r="E4" s="37" t="s">
        <v>60</v>
      </c>
      <c r="F4" s="38" t="s">
        <v>36</v>
      </c>
      <c r="G4" s="38" t="s">
        <v>395</v>
      </c>
      <c r="H4" s="37" t="s">
        <v>399</v>
      </c>
      <c r="I4" s="38" t="s">
        <v>220</v>
      </c>
      <c r="J4" s="38" t="s">
        <v>131</v>
      </c>
      <c r="K4" s="38" t="s">
        <v>41</v>
      </c>
      <c r="L4" s="37" t="s">
        <v>402</v>
      </c>
      <c r="M4" s="37" t="s">
        <v>212</v>
      </c>
      <c r="N4" s="69"/>
      <c r="O4" s="69"/>
      <c r="P4" s="79"/>
      <c r="Q4" s="79"/>
      <c r="R4" s="79"/>
      <c r="S4" s="79"/>
      <c r="T4" s="79"/>
      <c r="U4" s="79"/>
      <c r="V4" s="79"/>
      <c r="W4" s="79">
        <v>1.3119211176421973E-2</v>
      </c>
      <c r="X4" s="48">
        <v>1.3426663507099262E-2</v>
      </c>
      <c r="Y4" s="79">
        <v>1.2955545003514382E-2</v>
      </c>
      <c r="Z4" s="79">
        <v>1.3114718624083985E-2</v>
      </c>
      <c r="AA4" s="79">
        <v>1.3387744194836999E-2</v>
      </c>
      <c r="AB4" s="80">
        <v>1.3157408145807759E-2</v>
      </c>
      <c r="AC4" s="80">
        <v>1.2737776132319972E-2</v>
      </c>
      <c r="AD4" s="80">
        <v>1.3921529375337404E-2</v>
      </c>
      <c r="AE4" s="80">
        <v>1.5433323146189601E-2</v>
      </c>
      <c r="AF4" s="80">
        <v>1.7389830815402171E-2</v>
      </c>
      <c r="AG4" s="79">
        <v>1.9011401153091426E-2</v>
      </c>
      <c r="AH4" s="79">
        <v>1.9129390997899953E-2</v>
      </c>
      <c r="AI4" s="39"/>
    </row>
    <row r="5" spans="1:35" s="44" customFormat="1" ht="46" x14ac:dyDescent="0.35">
      <c r="A5" s="34" t="s">
        <v>420</v>
      </c>
      <c r="B5" s="35" t="s">
        <v>138</v>
      </c>
      <c r="C5" s="34" t="s">
        <v>149</v>
      </c>
      <c r="D5" s="36" t="s">
        <v>403</v>
      </c>
      <c r="E5" s="37" t="s">
        <v>60</v>
      </c>
      <c r="F5" s="38" t="s">
        <v>128</v>
      </c>
      <c r="G5" s="38" t="s">
        <v>395</v>
      </c>
      <c r="H5" s="37" t="s">
        <v>399</v>
      </c>
      <c r="I5" s="38" t="s">
        <v>220</v>
      </c>
      <c r="J5" s="38" t="s">
        <v>131</v>
      </c>
      <c r="K5" s="38" t="s">
        <v>41</v>
      </c>
      <c r="L5" s="37" t="s">
        <v>404</v>
      </c>
      <c r="M5" s="37" t="s">
        <v>212</v>
      </c>
      <c r="N5" s="69"/>
      <c r="O5" s="69"/>
      <c r="P5" s="79"/>
      <c r="Q5" s="79"/>
      <c r="R5" s="79"/>
      <c r="S5" s="79"/>
      <c r="T5" s="79"/>
      <c r="U5" s="79"/>
      <c r="V5" s="79"/>
      <c r="W5" s="79">
        <v>8.8072158096807567E-3</v>
      </c>
      <c r="X5" s="48">
        <v>8.4841312478155968E-3</v>
      </c>
      <c r="Y5" s="79">
        <v>8.3132120958289146E-3</v>
      </c>
      <c r="Z5" s="79">
        <v>7.8853253038963164E-3</v>
      </c>
      <c r="AA5" s="79">
        <v>7.6405033018943028E-3</v>
      </c>
      <c r="AB5" s="80">
        <v>7.4824288874833578E-3</v>
      </c>
      <c r="AC5" s="80">
        <v>6.8995828601236689E-3</v>
      </c>
      <c r="AD5" s="80">
        <v>7.0254062434992335E-3</v>
      </c>
      <c r="AE5" s="80">
        <v>7.9802164897359168E-3</v>
      </c>
      <c r="AF5" s="80">
        <v>8.2646876924726553E-3</v>
      </c>
      <c r="AG5" s="79">
        <v>8.9300568852912991E-3</v>
      </c>
      <c r="AH5" s="79">
        <v>8.8632493562288053E-3</v>
      </c>
      <c r="AI5" s="39"/>
    </row>
    <row r="6" spans="1:35" s="44" customFormat="1" ht="46" x14ac:dyDescent="0.35">
      <c r="A6" s="34" t="s">
        <v>420</v>
      </c>
      <c r="B6" s="35" t="s">
        <v>138</v>
      </c>
      <c r="C6" s="34" t="s">
        <v>149</v>
      </c>
      <c r="D6" s="36" t="s">
        <v>405</v>
      </c>
      <c r="E6" s="37" t="s">
        <v>60</v>
      </c>
      <c r="F6" s="38" t="s">
        <v>406</v>
      </c>
      <c r="G6" s="38" t="s">
        <v>395</v>
      </c>
      <c r="H6" s="37" t="s">
        <v>399</v>
      </c>
      <c r="I6" s="38" t="s">
        <v>220</v>
      </c>
      <c r="J6" s="38" t="s">
        <v>131</v>
      </c>
      <c r="K6" s="38" t="s">
        <v>41</v>
      </c>
      <c r="L6" s="37" t="s">
        <v>407</v>
      </c>
      <c r="M6" s="37" t="s">
        <v>212</v>
      </c>
      <c r="N6" s="69"/>
      <c r="O6" s="69"/>
      <c r="P6" s="79"/>
      <c r="Q6" s="79"/>
      <c r="R6" s="79"/>
      <c r="S6" s="79"/>
      <c r="T6" s="79"/>
      <c r="U6" s="79"/>
      <c r="V6" s="79"/>
      <c r="W6" s="79">
        <v>8.1495969866286645E-3</v>
      </c>
      <c r="X6" s="48">
        <v>8.4751389925813384E-3</v>
      </c>
      <c r="Y6" s="79">
        <v>8.4308656905895743E-3</v>
      </c>
      <c r="Z6" s="79">
        <v>8.3136801740219379E-3</v>
      </c>
      <c r="AA6" s="79">
        <v>7.5916760589364446E-3</v>
      </c>
      <c r="AB6" s="80">
        <v>7.3255323492847496E-3</v>
      </c>
      <c r="AC6" s="80">
        <v>6.6873402794070218E-3</v>
      </c>
      <c r="AD6" s="80">
        <v>6.6396207895740404E-3</v>
      </c>
      <c r="AE6" s="80">
        <v>8.8008801531429693E-3</v>
      </c>
      <c r="AF6" s="80">
        <v>8.0299862540227068E-3</v>
      </c>
      <c r="AG6" s="79">
        <v>8.0148697352031353E-3</v>
      </c>
      <c r="AH6" s="79">
        <v>7.8274773041705648E-3</v>
      </c>
      <c r="AI6" s="39"/>
    </row>
    <row r="7" spans="1:35" s="44" customFormat="1" ht="80.5" x14ac:dyDescent="0.35">
      <c r="A7" s="34" t="s">
        <v>420</v>
      </c>
      <c r="B7" s="35" t="s">
        <v>138</v>
      </c>
      <c r="C7" s="34" t="s">
        <v>149</v>
      </c>
      <c r="D7" s="36" t="s">
        <v>408</v>
      </c>
      <c r="E7" s="37" t="s">
        <v>60</v>
      </c>
      <c r="F7" s="38" t="s">
        <v>394</v>
      </c>
      <c r="G7" s="38" t="s">
        <v>395</v>
      </c>
      <c r="H7" s="37" t="s">
        <v>409</v>
      </c>
      <c r="I7" s="38" t="s">
        <v>220</v>
      </c>
      <c r="J7" s="38" t="s">
        <v>131</v>
      </c>
      <c r="K7" s="38" t="s">
        <v>85</v>
      </c>
      <c r="L7" s="37" t="s">
        <v>397</v>
      </c>
      <c r="M7" s="37" t="s">
        <v>208</v>
      </c>
      <c r="N7" s="69"/>
      <c r="O7" s="69"/>
      <c r="P7" s="79"/>
      <c r="Q7" s="79"/>
      <c r="R7" s="79"/>
      <c r="S7" s="79"/>
      <c r="T7" s="79"/>
      <c r="U7" s="79"/>
      <c r="V7" s="79"/>
      <c r="W7" s="79">
        <v>0.10897733800503998</v>
      </c>
      <c r="X7" s="48">
        <v>0.11004378146903536</v>
      </c>
      <c r="Y7" s="79">
        <v>0.10404807952717325</v>
      </c>
      <c r="Z7" s="79">
        <v>0.10059288187324339</v>
      </c>
      <c r="AA7" s="79">
        <v>0.10231397721804474</v>
      </c>
      <c r="AB7" s="80">
        <v>9.6171711036870319E-2</v>
      </c>
      <c r="AC7" s="80">
        <v>9.1835085034872588E-2</v>
      </c>
      <c r="AD7" s="80">
        <v>9.7568100810318553E-2</v>
      </c>
      <c r="AE7" s="80">
        <v>0.11110799056665786</v>
      </c>
      <c r="AF7" s="80">
        <v>0.11612412428187247</v>
      </c>
      <c r="AG7" s="79">
        <v>0.12546683060594774</v>
      </c>
      <c r="AH7" s="79"/>
      <c r="AI7" s="39"/>
    </row>
    <row r="8" spans="1:35" s="44" customFormat="1" ht="80.5" x14ac:dyDescent="0.35">
      <c r="A8" s="34" t="s">
        <v>420</v>
      </c>
      <c r="B8" s="35" t="s">
        <v>138</v>
      </c>
      <c r="C8" s="34" t="s">
        <v>149</v>
      </c>
      <c r="D8" s="36" t="s">
        <v>410</v>
      </c>
      <c r="E8" s="37" t="s">
        <v>60</v>
      </c>
      <c r="F8" s="38" t="s">
        <v>218</v>
      </c>
      <c r="G8" s="38" t="s">
        <v>395</v>
      </c>
      <c r="H8" s="37" t="s">
        <v>411</v>
      </c>
      <c r="I8" s="38" t="s">
        <v>220</v>
      </c>
      <c r="J8" s="38" t="s">
        <v>131</v>
      </c>
      <c r="K8" s="38" t="s">
        <v>85</v>
      </c>
      <c r="L8" s="37" t="s">
        <v>412</v>
      </c>
      <c r="M8" s="37" t="s">
        <v>208</v>
      </c>
      <c r="N8" s="69"/>
      <c r="O8" s="69"/>
      <c r="P8" s="79"/>
      <c r="Q8" s="79"/>
      <c r="R8" s="79"/>
      <c r="S8" s="79"/>
      <c r="T8" s="79"/>
      <c r="U8" s="79"/>
      <c r="V8" s="79"/>
      <c r="W8" s="79">
        <v>1.1624445707646513E-2</v>
      </c>
      <c r="X8" s="48">
        <v>1.1481401129640429E-2</v>
      </c>
      <c r="Y8" s="79">
        <v>1.1395581048077219E-2</v>
      </c>
      <c r="Z8" s="79">
        <v>1.1704007786245802E-2</v>
      </c>
      <c r="AA8" s="79">
        <v>1.2287140535395261E-2</v>
      </c>
      <c r="AB8" s="80">
        <v>1.1188451606909459E-2</v>
      </c>
      <c r="AC8" s="80">
        <v>1.0650651814369923E-2</v>
      </c>
      <c r="AD8" s="80">
        <v>1.1570596771214947E-2</v>
      </c>
      <c r="AE8" s="80">
        <v>1.246494510131519E-2</v>
      </c>
      <c r="AF8" s="80">
        <v>1.3175235379675311E-2</v>
      </c>
      <c r="AG8" s="79">
        <v>1.4548129576814589E-2</v>
      </c>
      <c r="AH8" s="79"/>
      <c r="AI8" s="39"/>
    </row>
    <row r="9" spans="1:35" s="44" customFormat="1" ht="92" x14ac:dyDescent="0.35">
      <c r="A9" s="34" t="s">
        <v>420</v>
      </c>
      <c r="B9" s="35" t="s">
        <v>138</v>
      </c>
      <c r="C9" s="34" t="s">
        <v>149</v>
      </c>
      <c r="D9" s="36" t="s">
        <v>413</v>
      </c>
      <c r="E9" s="37" t="s">
        <v>60</v>
      </c>
      <c r="F9" s="38" t="s">
        <v>36</v>
      </c>
      <c r="G9" s="38" t="s">
        <v>395</v>
      </c>
      <c r="H9" s="37" t="s">
        <v>414</v>
      </c>
      <c r="I9" s="38" t="s">
        <v>220</v>
      </c>
      <c r="J9" s="38" t="s">
        <v>131</v>
      </c>
      <c r="K9" s="38" t="s">
        <v>85</v>
      </c>
      <c r="L9" s="37" t="s">
        <v>415</v>
      </c>
      <c r="M9" s="37" t="s">
        <v>208</v>
      </c>
      <c r="N9" s="69"/>
      <c r="O9" s="69"/>
      <c r="P9" s="79"/>
      <c r="Q9" s="79"/>
      <c r="R9" s="79"/>
      <c r="S9" s="79"/>
      <c r="T9" s="79"/>
      <c r="U9" s="79"/>
      <c r="V9" s="79"/>
      <c r="W9" s="79">
        <v>3.7384575610494145E-2</v>
      </c>
      <c r="X9" s="48">
        <v>3.8463614532143718E-2</v>
      </c>
      <c r="Y9" s="79">
        <v>3.5649401271884304E-2</v>
      </c>
      <c r="Z9" s="79">
        <v>3.5177529974211766E-2</v>
      </c>
      <c r="AA9" s="79">
        <v>3.700276569174752E-2</v>
      </c>
      <c r="AB9" s="80">
        <v>3.5211508153498557E-2</v>
      </c>
      <c r="AC9" s="80">
        <v>3.458474663708079E-2</v>
      </c>
      <c r="AD9" s="80">
        <v>3.8235918443797534E-2</v>
      </c>
      <c r="AE9" s="80">
        <v>4.1883310468768337E-2</v>
      </c>
      <c r="AF9" s="80">
        <v>4.7173924264439421E-2</v>
      </c>
      <c r="AG9" s="79">
        <v>5.1922303011878897E-2</v>
      </c>
      <c r="AH9" s="79"/>
      <c r="AI9" s="39"/>
    </row>
    <row r="10" spans="1:35" s="44" customFormat="1" ht="92" x14ac:dyDescent="0.35">
      <c r="A10" s="34" t="s">
        <v>420</v>
      </c>
      <c r="B10" s="35" t="s">
        <v>138</v>
      </c>
      <c r="C10" s="34" t="s">
        <v>149</v>
      </c>
      <c r="D10" s="36" t="s">
        <v>416</v>
      </c>
      <c r="E10" s="37" t="s">
        <v>60</v>
      </c>
      <c r="F10" s="38" t="s">
        <v>128</v>
      </c>
      <c r="G10" s="38" t="s">
        <v>395</v>
      </c>
      <c r="H10" s="37" t="s">
        <v>417</v>
      </c>
      <c r="I10" s="38" t="s">
        <v>220</v>
      </c>
      <c r="J10" s="38" t="s">
        <v>131</v>
      </c>
      <c r="K10" s="38" t="s">
        <v>85</v>
      </c>
      <c r="L10" s="37" t="s">
        <v>404</v>
      </c>
      <c r="M10" s="37" t="s">
        <v>208</v>
      </c>
      <c r="N10" s="69"/>
      <c r="O10" s="69"/>
      <c r="P10" s="79"/>
      <c r="Q10" s="79"/>
      <c r="R10" s="79"/>
      <c r="S10" s="79"/>
      <c r="T10" s="79"/>
      <c r="U10" s="79"/>
      <c r="V10" s="79"/>
      <c r="W10" s="79">
        <v>2.5097090131965365E-2</v>
      </c>
      <c r="X10" s="48">
        <v>2.4304649757815822E-2</v>
      </c>
      <c r="Y10" s="79">
        <v>2.2875227077061983E-2</v>
      </c>
      <c r="Z10" s="79">
        <v>2.1150760087588046E-2</v>
      </c>
      <c r="AA10" s="79">
        <v>2.1117803666733447E-2</v>
      </c>
      <c r="AB10" s="80">
        <v>2.0024278555464587E-2</v>
      </c>
      <c r="AC10" s="80">
        <v>1.8733279862994549E-2</v>
      </c>
      <c r="AD10" s="80">
        <v>1.9295499288810882E-2</v>
      </c>
      <c r="AE10" s="80">
        <v>2.1656896682689847E-2</v>
      </c>
      <c r="AF10" s="80">
        <v>2.2419870291586447E-2</v>
      </c>
      <c r="AG10" s="79">
        <v>2.4389002987084598E-2</v>
      </c>
      <c r="AH10" s="79"/>
      <c r="AI10" s="39"/>
    </row>
    <row r="11" spans="1:35" s="44" customFormat="1" ht="92" x14ac:dyDescent="0.35">
      <c r="A11" s="34" t="s">
        <v>420</v>
      </c>
      <c r="B11" s="35" t="s">
        <v>138</v>
      </c>
      <c r="C11" s="34" t="s">
        <v>149</v>
      </c>
      <c r="D11" s="36" t="s">
        <v>418</v>
      </c>
      <c r="E11" s="37" t="s">
        <v>60</v>
      </c>
      <c r="F11" s="38" t="s">
        <v>406</v>
      </c>
      <c r="G11" s="38" t="s">
        <v>395</v>
      </c>
      <c r="H11" s="37" t="s">
        <v>419</v>
      </c>
      <c r="I11" s="38" t="s">
        <v>220</v>
      </c>
      <c r="J11" s="38" t="s">
        <v>131</v>
      </c>
      <c r="K11" s="38" t="s">
        <v>85</v>
      </c>
      <c r="L11" s="37" t="s">
        <v>407</v>
      </c>
      <c r="M11" s="37" t="s">
        <v>208</v>
      </c>
      <c r="N11" s="69"/>
      <c r="O11" s="69"/>
      <c r="P11" s="79"/>
      <c r="Q11" s="79"/>
      <c r="R11" s="79"/>
      <c r="S11" s="79"/>
      <c r="T11" s="79"/>
      <c r="U11" s="79"/>
      <c r="V11" s="79"/>
      <c r="W11" s="79">
        <v>2.3223135952657754E-2</v>
      </c>
      <c r="X11" s="48">
        <v>2.4278889475753022E-2</v>
      </c>
      <c r="Y11" s="79">
        <v>2.3198971096288087E-2</v>
      </c>
      <c r="Z11" s="79">
        <v>2.2299733749575106E-2</v>
      </c>
      <c r="AA11" s="79">
        <v>2.0982848665782618E-2</v>
      </c>
      <c r="AB11" s="80">
        <v>1.9604396184042049E-2</v>
      </c>
      <c r="AC11" s="80">
        <v>1.8157013189484681E-2</v>
      </c>
      <c r="AD11" s="80">
        <v>1.8235927401600065E-2</v>
      </c>
      <c r="AE11" s="80">
        <v>2.3884032775113379E-2</v>
      </c>
      <c r="AF11" s="80">
        <v>2.1783188543516383E-2</v>
      </c>
      <c r="AG11" s="79">
        <v>2.1889522589148298E-2</v>
      </c>
      <c r="AH11" s="79"/>
      <c r="AI11" s="39"/>
    </row>
    <row r="19" spans="1:35" s="44" customFormat="1" x14ac:dyDescent="0.35">
      <c r="A19"/>
      <c r="B19" s="20"/>
      <c r="C19"/>
      <c r="D19" s="28"/>
      <c r="E19" s="32"/>
      <c r="F19" s="32"/>
      <c r="G19" s="32"/>
      <c r="H19" s="32"/>
      <c r="I19" s="32"/>
      <c r="J19" s="32"/>
      <c r="K19" s="32"/>
      <c r="L19" s="32"/>
      <c r="M19" s="3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34" spans="1:35" s="44" customFormat="1" x14ac:dyDescent="0.35">
      <c r="A34"/>
      <c r="B34" s="20"/>
      <c r="C34"/>
      <c r="D34" s="28"/>
      <c r="E34" s="32"/>
      <c r="F34" s="32"/>
      <c r="G34" s="32"/>
      <c r="H34" s="32"/>
      <c r="I34" s="32"/>
      <c r="J34" s="32"/>
      <c r="K34" s="32"/>
      <c r="L34" s="32"/>
      <c r="M34" s="3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49" spans="1:35" s="44" customFormat="1" x14ac:dyDescent="0.35">
      <c r="A49"/>
      <c r="B49" s="20"/>
      <c r="C49"/>
      <c r="D49" s="28"/>
      <c r="E49" s="32"/>
      <c r="F49" s="32"/>
      <c r="G49" s="32"/>
      <c r="H49" s="32"/>
      <c r="I49" s="32"/>
      <c r="J49" s="32"/>
      <c r="K49" s="32"/>
      <c r="L49" s="32"/>
      <c r="M49" s="3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64" spans="1:35" s="84" customFormat="1" x14ac:dyDescent="0.35">
      <c r="A64"/>
      <c r="B64" s="20"/>
      <c r="C64"/>
      <c r="D64" s="28"/>
      <c r="E64" s="32"/>
      <c r="F64" s="32"/>
      <c r="G64" s="32"/>
      <c r="H64" s="32"/>
      <c r="I64" s="32"/>
      <c r="J64" s="32"/>
      <c r="K64" s="32"/>
      <c r="L64" s="32"/>
      <c r="M64" s="3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s="85" customFormat="1" x14ac:dyDescent="0.35">
      <c r="A65"/>
      <c r="B65" s="20"/>
      <c r="C65"/>
      <c r="D65" s="28"/>
      <c r="E65" s="32"/>
      <c r="F65" s="32"/>
      <c r="G65" s="32"/>
      <c r="H65" s="32"/>
      <c r="I65" s="32"/>
      <c r="J65" s="32"/>
      <c r="K65" s="32"/>
      <c r="L65" s="32"/>
      <c r="M65" s="3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s="85" customFormat="1" x14ac:dyDescent="0.35">
      <c r="A66"/>
      <c r="B66" s="20"/>
      <c r="C66"/>
      <c r="D66" s="28"/>
      <c r="E66" s="32"/>
      <c r="F66" s="32"/>
      <c r="G66" s="32"/>
      <c r="H66" s="32"/>
      <c r="I66" s="32"/>
      <c r="J66" s="32"/>
      <c r="K66" s="32"/>
      <c r="L66" s="32"/>
      <c r="M66" s="3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s="85" customFormat="1" x14ac:dyDescent="0.35">
      <c r="A67"/>
      <c r="B67" s="20"/>
      <c r="C67"/>
      <c r="D67" s="28"/>
      <c r="E67" s="32"/>
      <c r="F67" s="32"/>
      <c r="G67" s="32"/>
      <c r="H67" s="32"/>
      <c r="I67" s="32"/>
      <c r="J67" s="32"/>
      <c r="K67" s="32"/>
      <c r="L67" s="32"/>
      <c r="M67" s="3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s="85" customFormat="1" x14ac:dyDescent="0.35">
      <c r="A68"/>
      <c r="B68" s="20"/>
      <c r="C68"/>
      <c r="D68" s="28"/>
      <c r="E68" s="32"/>
      <c r="F68" s="32"/>
      <c r="G68" s="32"/>
      <c r="H68" s="32"/>
      <c r="I68" s="32"/>
      <c r="J68" s="32"/>
      <c r="K68" s="32"/>
      <c r="L68" s="32"/>
      <c r="M68" s="3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s="85" customFormat="1" x14ac:dyDescent="0.35">
      <c r="A69"/>
      <c r="B69" s="20"/>
      <c r="C69"/>
      <c r="D69" s="28"/>
      <c r="E69" s="32"/>
      <c r="F69" s="32"/>
      <c r="G69" s="32"/>
      <c r="H69" s="32"/>
      <c r="I69" s="32"/>
      <c r="J69" s="32"/>
      <c r="K69" s="32"/>
      <c r="L69" s="32"/>
      <c r="M69" s="3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85" customFormat="1" x14ac:dyDescent="0.35">
      <c r="A70"/>
      <c r="B70" s="20"/>
      <c r="C70"/>
      <c r="D70" s="28"/>
      <c r="E70" s="32"/>
      <c r="F70" s="32"/>
      <c r="G70" s="32"/>
      <c r="H70" s="32"/>
      <c r="I70" s="32"/>
      <c r="J70" s="32"/>
      <c r="K70" s="32"/>
      <c r="L70" s="32"/>
      <c r="M70" s="3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85" customFormat="1" x14ac:dyDescent="0.35">
      <c r="A71"/>
      <c r="B71" s="20"/>
      <c r="C71"/>
      <c r="D71" s="28"/>
      <c r="E71" s="32"/>
      <c r="F71" s="32"/>
      <c r="G71" s="32"/>
      <c r="H71" s="32"/>
      <c r="I71" s="32"/>
      <c r="J71" s="32"/>
      <c r="K71" s="32"/>
      <c r="L71" s="32"/>
      <c r="M71" s="3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s="85" customFormat="1" x14ac:dyDescent="0.35">
      <c r="A72"/>
      <c r="B72" s="20"/>
      <c r="C72"/>
      <c r="D72" s="28"/>
      <c r="E72" s="32"/>
      <c r="F72" s="32"/>
      <c r="G72" s="32"/>
      <c r="H72" s="32"/>
      <c r="I72" s="32"/>
      <c r="J72" s="32"/>
      <c r="K72" s="32"/>
      <c r="L72" s="32"/>
      <c r="M72" s="3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s="85" customFormat="1" x14ac:dyDescent="0.35">
      <c r="A73"/>
      <c r="B73" s="20"/>
      <c r="C73"/>
      <c r="D73" s="28"/>
      <c r="E73" s="32"/>
      <c r="F73" s="32"/>
      <c r="G73" s="32"/>
      <c r="H73" s="32"/>
      <c r="I73" s="32"/>
      <c r="J73" s="32"/>
      <c r="K73" s="32"/>
      <c r="L73" s="32"/>
      <c r="M73" s="3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s="85" customFormat="1" x14ac:dyDescent="0.35">
      <c r="A74"/>
      <c r="B74" s="20"/>
      <c r="C74"/>
      <c r="D74" s="28"/>
      <c r="E74" s="32"/>
      <c r="F74" s="32"/>
      <c r="G74" s="32"/>
      <c r="H74" s="32"/>
      <c r="I74" s="32"/>
      <c r="J74" s="32"/>
      <c r="K74" s="32"/>
      <c r="L74" s="32"/>
      <c r="M74" s="3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s="85" customFormat="1" x14ac:dyDescent="0.35">
      <c r="A75"/>
      <c r="B75" s="20"/>
      <c r="C75"/>
      <c r="D75" s="28"/>
      <c r="E75" s="32"/>
      <c r="F75" s="32"/>
      <c r="G75" s="32"/>
      <c r="H75" s="32"/>
      <c r="I75" s="32"/>
      <c r="J75" s="32"/>
      <c r="K75" s="32"/>
      <c r="L75" s="32"/>
      <c r="M75" s="3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s="85" customFormat="1" x14ac:dyDescent="0.35">
      <c r="A76"/>
      <c r="B76" s="20"/>
      <c r="C76"/>
      <c r="D76" s="28"/>
      <c r="E76" s="32"/>
      <c r="F76" s="32"/>
      <c r="G76" s="32"/>
      <c r="H76" s="32"/>
      <c r="I76" s="32"/>
      <c r="J76" s="32"/>
      <c r="K76" s="32"/>
      <c r="L76" s="32"/>
      <c r="M76" s="3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s="85" customFormat="1" x14ac:dyDescent="0.35">
      <c r="A77"/>
      <c r="B77" s="20"/>
      <c r="C77"/>
      <c r="D77" s="28"/>
      <c r="E77" s="32"/>
      <c r="F77" s="32"/>
      <c r="G77" s="32"/>
      <c r="H77" s="32"/>
      <c r="I77" s="32"/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85" customFormat="1" x14ac:dyDescent="0.35">
      <c r="A78"/>
      <c r="B78" s="20"/>
      <c r="C78"/>
      <c r="D78" s="28"/>
      <c r="E78" s="32"/>
      <c r="F78" s="32"/>
      <c r="G78" s="32"/>
      <c r="H78" s="32"/>
      <c r="I78" s="32"/>
      <c r="J78" s="32"/>
      <c r="K78" s="32"/>
      <c r="L78" s="32"/>
      <c r="M78" s="3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80" spans="1:35" s="44" customFormat="1" x14ac:dyDescent="0.35">
      <c r="A80"/>
      <c r="B80" s="20"/>
      <c r="C80"/>
      <c r="D80" s="28"/>
      <c r="E80" s="32"/>
      <c r="F80" s="32"/>
      <c r="G80" s="32"/>
      <c r="H80" s="32"/>
      <c r="I80" s="32"/>
      <c r="J80" s="32"/>
      <c r="K80" s="32"/>
      <c r="L80" s="32"/>
      <c r="M80" s="3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909AD-F3A2-4639-BB3C-BE4A51C89DCD}">
  <dimension ref="A1:C3"/>
  <sheetViews>
    <sheetView workbookViewId="0">
      <selection activeCell="C18" sqref="C18"/>
    </sheetView>
  </sheetViews>
  <sheetFormatPr defaultRowHeight="14.5" x14ac:dyDescent="0.35"/>
  <cols>
    <col min="2" max="2" width="15.08984375" customWidth="1"/>
    <col min="3" max="3" width="63.36328125" customWidth="1"/>
  </cols>
  <sheetData>
    <row r="1" spans="1:3" x14ac:dyDescent="0.35">
      <c r="A1" s="117" t="s">
        <v>443</v>
      </c>
      <c r="B1" s="117" t="s">
        <v>444</v>
      </c>
      <c r="C1" s="118" t="s">
        <v>445</v>
      </c>
    </row>
    <row r="2" spans="1:3" x14ac:dyDescent="0.35">
      <c r="A2" s="20" t="s">
        <v>446</v>
      </c>
      <c r="B2" s="116">
        <v>44895</v>
      </c>
    </row>
    <row r="3" spans="1:3" x14ac:dyDescent="0.35">
      <c r="A3" s="20" t="s">
        <v>458</v>
      </c>
      <c r="B3" s="116">
        <v>45337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Výsledky vzdělávání</vt:lpstr>
      <vt:lpstr>Well-being</vt:lpstr>
      <vt:lpstr>Účast na vzdělávání</vt:lpstr>
      <vt:lpstr>Nerovnosti</vt:lpstr>
      <vt:lpstr>Výuka - klouzavý průměr</vt:lpstr>
      <vt:lpstr>Školy a zřizovatelé</vt:lpstr>
      <vt:lpstr>Pedagogičtí pracovníci</vt:lpstr>
      <vt:lpstr>Financování</vt:lpstr>
      <vt:lpstr>List verzí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Černý</dc:creator>
  <cp:lastModifiedBy>Swart Daniela</cp:lastModifiedBy>
  <dcterms:created xsi:type="dcterms:W3CDTF">2022-11-28T16:14:22Z</dcterms:created>
  <dcterms:modified xsi:type="dcterms:W3CDTF">2024-02-09T13:12:52Z</dcterms:modified>
</cp:coreProperties>
</file>