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7B362\"/>
    </mc:Choice>
  </mc:AlternateContent>
  <xr:revisionPtr revIDLastSave="0" documentId="13_ncr:1_{BEAE2752-D6E8-4A19-9E95-B1A6539E3394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19" r:id="rId3"/>
    <sheet name="listopad" sheetId="20" r:id="rId4"/>
    <sheet name="prosinec" sheetId="21" r:id="rId5"/>
    <sheet name="leden" sheetId="22" r:id="rId6"/>
    <sheet name="únor" sheetId="23" r:id="rId7"/>
    <sheet name="březen" sheetId="24" r:id="rId8"/>
    <sheet name="duben" sheetId="25" r:id="rId9"/>
    <sheet name="květen" sheetId="26" r:id="rId10"/>
    <sheet name="červen" sheetId="27" r:id="rId11"/>
    <sheet name="červenec" sheetId="28" r:id="rId12"/>
    <sheet name="srpen" sheetId="29" r:id="rId13"/>
  </sheets>
  <definedNames>
    <definedName name="_xlnm.Print_Area" localSheetId="7">březen!$A$1:$G$24</definedName>
    <definedName name="_xlnm.Print_Area" localSheetId="10">červen!$A$1:$G$24</definedName>
    <definedName name="_xlnm.Print_Area" localSheetId="11">červenec!$A$1:$G$24</definedName>
    <definedName name="_xlnm.Print_Area" localSheetId="8">duben!$A$1:$G$24</definedName>
    <definedName name="_xlnm.Print_Area" localSheetId="9">květen!$A$1:$G$24</definedName>
    <definedName name="_xlnm.Print_Area" localSheetId="5">leden!$A$1:$G$24</definedName>
    <definedName name="_xlnm.Print_Area" localSheetId="3">listopad!$A$1:$G$24</definedName>
    <definedName name="_xlnm.Print_Area" localSheetId="4">prosinec!$A$1:$G$24</definedName>
    <definedName name="_xlnm.Print_Area" localSheetId="2">říjen!$A$1:$G$24</definedName>
    <definedName name="_xlnm.Print_Area" localSheetId="0">souhrn!$A$1:$G$25</definedName>
    <definedName name="_xlnm.Print_Area" localSheetId="12">srpen!$A$1:$G$24</definedName>
    <definedName name="_xlnm.Print_Area" localSheetId="6">únor!$A$1:$G$24</definedName>
    <definedName name="_xlnm.Print_Area" localSheetId="1">září!$A$1:$G$24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9" i="18"/>
  <c r="G24" i="29" l="1"/>
  <c r="G5" i="29"/>
  <c r="C5" i="29"/>
  <c r="G4" i="29"/>
  <c r="G2" i="29"/>
  <c r="C2" i="29"/>
  <c r="G24" i="28"/>
  <c r="G5" i="28"/>
  <c r="C5" i="28"/>
  <c r="G4" i="28"/>
  <c r="G2" i="28"/>
  <c r="C2" i="28"/>
  <c r="G24" i="27"/>
  <c r="G5" i="27"/>
  <c r="C5" i="27"/>
  <c r="G4" i="27"/>
  <c r="G2" i="27"/>
  <c r="C2" i="27"/>
  <c r="G24" i="26"/>
  <c r="G5" i="26"/>
  <c r="C5" i="26"/>
  <c r="G4" i="26"/>
  <c r="G2" i="26"/>
  <c r="C2" i="26"/>
  <c r="G24" i="25"/>
  <c r="G5" i="25"/>
  <c r="C5" i="25"/>
  <c r="G4" i="25"/>
  <c r="G2" i="25"/>
  <c r="C2" i="25"/>
  <c r="G24" i="24"/>
  <c r="G5" i="24"/>
  <c r="C5" i="24"/>
  <c r="G4" i="24"/>
  <c r="G2" i="24"/>
  <c r="C2" i="24"/>
  <c r="G24" i="23"/>
  <c r="G5" i="23"/>
  <c r="C5" i="23"/>
  <c r="G4" i="23"/>
  <c r="G2" i="23"/>
  <c r="C2" i="23"/>
  <c r="G24" i="22"/>
  <c r="G5" i="22"/>
  <c r="C5" i="22"/>
  <c r="G4" i="22"/>
  <c r="G2" i="22"/>
  <c r="C2" i="22"/>
  <c r="G24" i="21"/>
  <c r="G5" i="21"/>
  <c r="C5" i="21"/>
  <c r="G4" i="21"/>
  <c r="G2" i="21"/>
  <c r="C2" i="21"/>
  <c r="G24" i="20"/>
  <c r="G5" i="20"/>
  <c r="C5" i="20"/>
  <c r="G4" i="20"/>
  <c r="G2" i="20"/>
  <c r="C2" i="20"/>
  <c r="G24" i="19" l="1"/>
  <c r="G5" i="19"/>
  <c r="C5" i="19"/>
  <c r="G4" i="19"/>
  <c r="G2" i="19"/>
  <c r="C2" i="19"/>
  <c r="C5" i="17" l="1"/>
  <c r="G5" i="17"/>
  <c r="G4" i="17"/>
  <c r="G2" i="17"/>
  <c r="C2" i="17"/>
  <c r="G24" i="17"/>
  <c r="G24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<sst xmlns="http://schemas.openxmlformats.org/spreadsheetml/2006/main" count="508" uniqueCount="54">
  <si>
    <t>PRACOVNÍ VÝKAZ</t>
  </si>
  <si>
    <t>Jméno a příjmení</t>
  </si>
  <si>
    <t>Typ pracovněprávního vztahu, k němuž se vztahuje tento výkaz</t>
  </si>
  <si>
    <t>Název pozice</t>
  </si>
  <si>
    <t>asistent pedagoga pro žáky se sociálním znevýhodněním</t>
  </si>
  <si>
    <t>Vykazovaný měsíc</t>
  </si>
  <si>
    <t>souhrn za školní rok</t>
  </si>
  <si>
    <t>Celková výše úvazku u zaměstnavatele týkající se daného pracovněprávního vztahu</t>
  </si>
  <si>
    <t>Vykazovaný školní rok</t>
  </si>
  <si>
    <t>Celková výše úvazku u zaměstnavatele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</si>
  <si>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</si>
  <si>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</si>
  <si>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</si>
  <si>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</si>
  <si>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</si>
  <si>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podpora učitele při vzdělávání žáků v průběhu vyučování</t>
  </si>
  <si>
    <t>2.</t>
  </si>
  <si>
    <t>podpora žáků při adaptaci na školní prostředí a při zapojení do kolektivu třídy/skupiny</t>
  </si>
  <si>
    <t>3.</t>
  </si>
  <si>
    <t>psychosociální podpora žáků, podpora učitele při péči o fyzické i duševní zdraví žáků</t>
  </si>
  <si>
    <t>4.</t>
  </si>
  <si>
    <t xml:space="preserve">podpora žáků při doučování a při přípravě na výuku v době mimo vyučování </t>
  </si>
  <si>
    <t>5.</t>
  </si>
  <si>
    <t>podpora žáků při jejich zapojení do školní družiny / školního klubu a dalších aktivit nabízených školou</t>
  </si>
  <si>
    <t>6.</t>
  </si>
  <si>
    <t>podpora komunikace mezi školou a zákonnými zástupci žáků, aktivní zapojení do pedagogizace rodinného prostředí</t>
  </si>
  <si>
    <t>7.</t>
  </si>
  <si>
    <t>spolupráce s poradenskými pracovníky školy a s pracovníky NNO zapojenými do vzdělávání žáků</t>
  </si>
  <si>
    <t>8.</t>
  </si>
  <si>
    <t>další práce související s přímou pedagogickou činností (přípravy, konzultace, porady, dohledy apod.)</t>
  </si>
  <si>
    <t>9.</t>
  </si>
  <si>
    <t>jiné</t>
  </si>
  <si>
    <t>Počet hodin dovolené</t>
  </si>
  <si>
    <t>Počet hodin nemocenské</t>
  </si>
  <si>
    <t>Počet hodin ošetřování člena rodiny (OČR)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</si>
  <si>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</si>
  <si>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</si>
  <si>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</si>
  <si>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Celkem hodin za školní rok</t>
  </si>
  <si>
    <t>září</t>
  </si>
  <si>
    <t xml:space="preserve">jiné – doplňte: </t>
  </si>
  <si>
    <t>Celkem hodin v daném měsíci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</si>
  <si>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</si>
  <si>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</si>
  <si>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</si>
  <si>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</si>
  <si>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</si>
  <si>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</si>
  <si>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</si>
  <si>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</si>
  <si>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</si>
  <si>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červenec</t>
  </si>
  <si>
    <t>srpen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</si>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</sst>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17" fontId="2" fillId="4" borderId="4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CD979E7-8C66-46F5-ACCF-AE9C1A3176EA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1DB656A-CAC0-090F-B532-50794E13C6C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40469499-AD8A-C026-EF4C-665A213D73B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19D49567-8B38-193D-F782-599E73B85641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F8AAE14-8B53-1B10-3DB0-1B5AD2ECF8A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869A0A5-77A3-823A-87ED-8C9DFE7EC0E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9C43843-45F2-4685-6032-EBA084F6CB59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BB32260-BB53-F161-8274-53108778CF2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9488BE8-7F98-3664-E3A6-D3C712B70EE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A57ACF1A-F67C-EA3F-7716-2A308491C0D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2C9E62F-F796-AC53-1902-7277C39FE4F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43DF1CC-6CA2-4233-A397-E13EDE535578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60F2E69-2D28-78EC-49C2-B5277F57B182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E7165E7C-4180-2F77-0073-50B8348CB848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3E7C914-A65A-43D2-934F-EDCC7C523C1C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DC3B5185-9096-B5D2-D438-DB5259D5D948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9C3CF82-10BE-CBBB-A45A-682994E3AF9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D5F113C8-F4DD-75CE-3471-CBCB844A3AE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3255399B-96D3-1ED9-DD42-8516A1847AB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555F8EB-5B05-A380-2D56-F46852653F13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F523DC19-AE47-8D51-E082-FE3CF204EE43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4790E9D-B8AF-BFD2-C04F-20D806C1E305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52C2CE-0FEB-DC1B-0D84-0DAE29AC9B7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6C41666A-B562-98D2-9E45-F4D1BAE0807E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A83EE75-9FD8-ECF7-B2A3-932F22FC42E9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8AAC0C20-D321-CF36-449F-3CA617950AF1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3AC5C7-41DA-D9A1-0383-3298A8B2C86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A66B926-154C-A1FC-7DD0-A9FFD7BF846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A0507710-14D0-0CFF-74F1-D61601BAC2DD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C3B4FBD-3F24-5EAA-29C5-CE23CAAB8CAE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7A05190-E9FA-B66A-8BC8-E48CBB0F1F8A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F8ED5483-4FAD-8AF2-4B52-3B96A2384E1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6B967F0-E90B-D297-4551-D1D530DBB268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6F5FAE5-C520-F166-73BF-9E03F578CD8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7FCAE31-83CF-F519-E103-D88D57FD938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E6EB8E35-2D8A-D2CE-4B16-9FDD351850E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612118E-50E2-FEEE-ABBC-41301FED301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C3831F54-BE82-BF93-E76D-D5C8E5FB13CE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BB2F9D5-A0BE-30C1-B1E8-5AC1AC32C37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7861EA8-276C-0B96-BFC1-4AAC5F5682BD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EE5ADF93-E3E3-4EAF-DE3B-E6266CDDA44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1DF14B4-36B3-F9FE-EBB2-F6426DFB67E7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72D8510-7AC7-ED77-4558-458B6A074A4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F92503E0-FB32-1446-F3E6-29EE8DF6105B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37F48939-5663-AFDE-C085-A218FF3B6D6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98CACF2-13FA-C4EE-CA0F-CBE7D302176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84F9F133-8044-A7F5-30F6-7F43667DD95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D334A14-C622-6A3F-3580-67F0408EE37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5BBDDF84-AF8B-CCAB-EF15-F26516303282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BB4FB3-124E-C0E2-AA8A-D8887ED29C6D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4BEDC81-5D32-6F4B-6AFA-50DD8A1CB32D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93E3A46E-3A4F-A51E-7A02-5ADDE17374C5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CC5A2E7-C589-9188-14A8-A38C898984A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BE549E9-E49B-A947-C94A-22D23D457873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7C0825-B844-0364-A46A-8CBB69466F0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CD19207B-EDF1-0921-AED6-F7ACBE0DF226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6FF03337-6733-51E4-FD41-232ED5BF49F1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1754ED8-4BF2-8222-4E13-F91E3521500D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655EDD7-37B5-54CF-7874-C1441C0DEB3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17CB4BE-FE41-63AC-6E62-1964A8D0C3A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134ED96A-9E82-8BB0-885F-812CE48B7DFE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9AF903C-4B95-0CBB-CA98-24F4DE685D92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803F094E-5E33-36F5-4032-296122CCAAAE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5542716-C7A0-86F3-C952-7C6478363943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EDE86F5-F1E2-D55F-539D-07E11ABA82AF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302B4C1F-817C-1911-6E0D-21800D8D2CA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6B9699A1-3D19-B972-1635-CC71CF80DBD4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836AB85D-774A-F731-93FF-37ED76CBCF5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8B03255D-3514-0828-ECA4-2ABF33EBF30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11D76E0-5B0E-1EAA-1BEE-8FDAFFBE0E4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D0EAC60-3676-7C56-4841-203798420C42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60715A32-D61D-A8F0-9BAC-62C31EDE2BBE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7AD8FB1-B199-1959-DE8C-B08D73A0F63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89445F1-8D79-8615-00F0-33B31F75EFA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64D5D89-39C8-F27C-07BF-AA9106A9CC1C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4AE6EC8-F9CB-B1AB-B649-2B725A5928A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887DF32C-B17C-0909-BCB5-A84CD7379BC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B9BCDD5C-1A9C-7793-3686-433F82D01357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C7420BC-8B4A-3442-1BD9-590799B0609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E7658DFB-7ED6-8140-7873-583B511E71CF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C13D409-23F5-B149-65BF-C0971F358A2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4A5669F-83FD-23DB-6D82-13CF041BEE9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B4224A9-9782-A5D0-168E-1E4D7D10C6C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0DE9C76-02E0-D5E3-06E5-FA4B50D529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FE2E05F-6E07-AD0F-529F-09C0C7091DB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4F961F1D-038F-1FE7-AD06-51AF14A335DF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F2579F6-9C98-0969-6129-42634933019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DE06F87-F682-5C1C-48C3-D9787462D72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570C79C-E38B-B670-5A77-B60FB864E831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C1F963D1-06D8-F865-CDA6-16A86939BDFD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7CA8080-FEB3-A860-3801-B5E80B33864E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D4296B73-2036-CD69-CDE6-8DE6F63106A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3BAA947F-A385-79CD-79C9-A20759ACFA7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D169DF-569C-0DE3-259B-3F78E9882A1C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1E2031FB-1DFC-71A4-F853-E5BB3659A9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1492587-213D-FC23-5AD3-A2B41893FCF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C0610B75-4CFA-3362-1119-203DE5C00E6D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A4E5DD0F-628C-B14A-AF51-28BA98FFC1F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EDD7F6-DF7C-91C4-D028-26DCED6FF2D6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ACC9C96-B78F-208A-1678-A7DD9B7EBF7E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D2E39A3-3ECA-435C-EDF6-7D0714755D7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94C1BD7-C1AC-01FC-F37E-8F0EF495E86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2A86BD88-08B0-7D3A-A5CD-640A3C7F8A3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69D15085-740F-454C-8A8A-FA018BCB9C2B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AD73371-0E1D-63C2-5E99-00D9E5D04696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88A1575-756C-39CC-89E9-72123A95393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EDAA09-9BAE-EACF-9BD6-66ED136F849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ECC97D2E-2DE1-B5B7-C163-44F25D1CE508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CB7B2B1-2B61-4DA9-65EC-531705ECE31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28C309D-C778-BD1A-F967-5B8FE26C87D9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61AEFCED-DB0C-0C04-EC52-42F81A7B43B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2F3BC0D7-D5D5-D271-5067-F7716049B06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E821426-D457-B5C8-38C9-2EF07155D3D2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B5220090-C8AE-4F7C-B9CE-92A1FAF30AE4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D7C7B94A-F24C-4E98-43BD-8F774336AE6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1AC41BD-054D-10F2-612D-FDA7EFF516E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10E0EA-6AD2-8AFD-33AF-F9D70B8D5D4E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ED297CC-DEEE-4301-9C38-15A1A8FF8C2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7AF0652-97E9-0FCB-439E-349BBBB4B42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0185DB4-BCA1-DE0B-5AF5-CFC12E373AC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DAA0177-1B58-D564-E133-5EF3D4B08AA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E617DDE-47B6-CC4A-2622-EFC519E85B2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BE7FF296-8CEB-EE94-4D46-BAA8A7F4D373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8AEEBED-1BCD-150A-1BEE-0DCF734E56A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85C1B41-2DA1-9F80-B64B-0D444A964EF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66C64C2-F8BD-04DE-7281-E1F5E232A355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9EDBC5A-F0B0-DCA7-86CF-E38B8D7D261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DF43690-69D8-B5B4-DB12-A168C0133962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913254D-D30D-B48D-5A4B-15DE422862CF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FD3FF33-33B6-1898-7492-71FF9033E3C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4C1666E-C280-E456-83A3-D68366B1A8A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240DD210-D2F0-52F2-373A-ACC47F761103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07866CC-E7F6-581C-987D-B11927852F7A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19E4FF1-1A79-6D73-2ACB-9CBA79AC734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8464B855-E91D-29F1-8AC0-32B89854479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C24CC2C-83C0-D16C-72F6-6D35F8EF9C6C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354E182F-E654-2494-F9F3-028A3EB95FD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3ADE8568-1737-2B1D-AC03-5AF8B2EA55D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820F74A-C2A7-5D8C-E26F-F03DA5043405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7155AC-2C19-07C5-40B4-ED735879B9F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AF9B268F-D155-FDC4-1E6C-35968531584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51F4B737-D145-65FC-B52E-F37DB288EA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79893B6-6CA3-CDE1-A266-FD1FAA17169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791F8AC0-0915-B752-BEC9-6F7A4117C354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ADE52A9E-0AE0-5850-DF66-6A7F822A1053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ABF77077-B107-F826-75D1-87B9E8807F1B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235DABAD-D1F5-7F74-F8D6-F367D823B9F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B678EFD-1547-C3FD-1D8A-095826AE970E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F03A9F2-5A26-8ED9-7648-828904F0D1E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10F10B6-01E4-2A61-7AF0-FDD34F6B51E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4BF6F5C-29AC-64A7-192C-7CDED69D66FB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D9525D4C-47E0-E63D-D3E1-7AAE291D941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BDBF3C0-0BD7-D1CB-7678-1B333082F1B6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25330F1-5F77-F839-304C-3B371979FE4A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198E39D-C1C0-A057-1B54-093D214842A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2752984-5588-6A5A-7030-EDD60899471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A0E7F0B-2F82-F7F9-0741-35344C6AE3B3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FDD5FD2-FD90-B065-3844-ECB1982624EA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55CA8D0-A6BF-7C69-C542-55257DEB5AA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6BF0335-DE02-413E-EA8D-9FC53BDC42F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0EFEC1F-C97F-AB64-F4BE-A8B1D171653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1BC46861-9479-8321-E122-ED1674F6467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8BEB8D5C-BB75-E59D-E552-6BDB49BBAE7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47F708B-B7FB-BA01-0C8B-39B34CEF015D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52BEFE79-86D1-19A0-C460-37B0F1844725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45078F2-4298-2AE7-DD1A-677711EC8926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9C69639F-C2CC-93A7-559B-E7A99212D657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9D66740-42BE-A56C-5336-B931393C5AC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D49B316-528A-204E-4904-54DD0CCCFAF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3DE2ECF-FA3D-5925-2F33-319005B7AFB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012D7A0-B07F-A58C-5650-FEC0560A4775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3ABB52C-56BE-FB1A-DE89-D3D9A865A0D6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151558E4-12CF-50B9-4AAB-FCCC00E1A62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BED34549-48B1-B4E5-0378-5C0ED080EBA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27856025-FB58-6F00-F7B8-4009D9C34D83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8B961FF5-E2A4-A775-F6DB-D83A4DD78F1A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8725D8-85AA-ACC6-2078-097B5C12EF1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EE60526D-EF83-0762-1D41-27ADE6047D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89D5580-A446-A696-1D06-BDD6D44458FF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F173DF3D-A9A4-E71A-752D-1912CD3BF3F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FED2BF2-F655-509E-E62E-54FA1DFFDDD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2DD8E97A-25D3-616C-AC9B-3977E15204A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842E62B-DA29-E4DC-5187-F8AF0B5B9706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3DAC319-1382-2CFF-0A6D-B9BE16B33703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8A9B3F84-BD67-46B4-B462-32C3081B254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28D1857-ADD2-C05E-8E28-8BE81EA0196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CB91001-AD38-369A-334E-FF815E0685AE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F4ACB3A-9DF8-0B74-E745-405063B182D3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7D8CC3B-3636-B3C6-2E9E-30548E84C201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D03D8E4-85B7-8EDC-A038-08705913851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0AA774A-97D5-7585-B674-0582415B9091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EE82F91-6F04-5B23-D296-B1DFABA7E1D8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94142FF1-DB72-05C8-3F79-3AC43FBF7C25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7D085348-DB2E-4F29-6208-BB69E395B8E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847C065-E8D9-B9CB-20D1-B869601C8C1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EE6A0FB-F6F9-4BF4-B1CF-5CC546B79D48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B547A1A-EAD1-DD8F-1668-44BF152B71B7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9A6CA9D2-91F3-7FDF-43CF-6F1F4FFF5372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D2E6AC-31E1-BF06-CF0A-9FFA3001E942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E95051A2-E414-ED40-7EF9-C87248A5729F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7155B76-FE7E-DFA0-8DB0-FA2C951974E1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D37DB44-14E1-B04E-42D4-3023326CDBBB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87650BB-19D7-31ED-A260-22F7B2EC424D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AFDC4693-90E8-EE2C-5357-41A6225D6CF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EC1D26C-A06E-F970-C247-4B302469770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728064-170B-43AA-457F-711E606825DA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F7FE6A0D-FFEC-4E8B-B89E-45E4F7A76C5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B5DD1EDF-1D43-4118-6C9A-F784E3AB113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D76D2CBB-762E-14EC-9E4C-44C309AD0CF7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F3DF528-92A5-F441-6140-D43C6338AA2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1C2F48A-BBF9-3515-182F-7A6854F2AF0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54171AC-3476-F305-7A1D-2824706FC0BD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904BEA8-500D-BE66-9E4F-CEE606D5FF8C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E3D8BC8-D254-E5EA-FBCC-D24AFDD024F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1808010-691D-DE84-D3D5-3B26E779B2BE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4C38E435-B649-0B82-F485-400D601B554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7C92EE0-FF71-B6F0-9F4D-200016F3F811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E6238CD0-C8AC-5C73-FD5B-AFFF256817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A42ED0A1-029C-C521-5FCA-8692AFCE52BC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C5FFBC7-01E7-485D-D48C-01EA7553AB5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17B80A4-EFDA-A8DC-F3CE-D26666E0597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50C82E9C-3411-5BEE-6059-E103E2C073A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C73D24D-BA5E-0046-8BD5-09ED3FC6A8B6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94F90CC-8466-F901-0708-5DCCBD179593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0C09EFA-1325-3538-2E85-162B7E3B829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7F6A0C6-851E-CA51-8D60-EA5B8AD7449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A0101B-FB2C-F9E3-6ADB-D48A448274AD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A1B1B24E-C5C3-BAEA-90F7-22B1D91A054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ABC66BB3-7BF6-9BA6-582F-B8D4F167A8B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08BD83F-C181-10B9-4A52-9DABF627C93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94BC053-A4C2-AF87-B363-356A4B5E859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EE93B5-BCF0-0DE4-BBF1-7ACEABF2582A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E4F34F-A92D-C63E-F1BD-B293A426437A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576AF6F8-DC87-8459-1807-DDED19C8D09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EED568F-A645-DE8A-462D-C3B4837589E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EB61A64-D223-0B0F-4E95-5BC615C3B63C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D610324-5AD2-CC0F-56BD-69C2D585E7EA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90642CF-5014-F2FC-69C7-C49CC890196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D83E748-06F9-CAE0-1224-48C8618D4051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3095BA6-8E26-AE4B-C1F4-CF639386C5E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8782BE0F-0164-B117-0FB1-98A118C9EBF5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EAA06CA-40A8-4322-5062-B1433EE12585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1D612701-D418-5D12-4C33-D738D0D6D23E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A778080-EF6B-D4B4-812F-26B24F87771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E2F18DB0-72BB-A6A2-4669-EF397501964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840A8F4-2DA7-A2D1-9A9D-E6A141FD9CA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FA9B3EC-8CDC-C03F-FA1E-74834D4C72A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00A62F8-B8DF-8595-78A4-F0AB5605F1D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26CD4CA-5A75-18BF-E230-12851E3F8E32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F58ED6C0-12CF-8311-A2EC-1783185460AF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341AC1D-633A-B536-0AAE-45CAF340D356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413A8C5-5110-3B3B-62B8-14F38A61A4AB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8C844BCB-0851-030C-147D-A063856435E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FB6FC47-496F-0DB0-A207-7FDA01FF073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D22FF2A-0F88-29F7-7DDD-8431401477C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CC1F351-92F0-5C42-1E02-503DEA708006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31D486C7-DAE8-0DF4-372B-C7A8DE3CC3C4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481E5FB-7F3F-7E88-4F2D-776E7A0D376F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35201767-4682-F031-7684-E17BA08B84F9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36FF4AA-A237-44CE-971B-BEC315F9C3D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9B375250-6352-F1E1-66DF-D8E89F626208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C9EB2F8-2D1B-131F-228D-FFEB9CA246D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4606D810-1410-CE93-0E26-E82573873F8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503CA43E-AAC0-3B40-EE12-9A47A0CE4699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6B6910C-11F0-635F-C23B-8FDA0E89C2C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15CC4DE2-5FBA-AA2E-6479-F0718B559A3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22B56B8E-078D-4309-8CC2-F2E2A2E3441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C21FE01-D37F-1889-A384-DBB50EC32E96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29D568A-1F54-7E2B-633D-A564D61B825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9C5A32E-A03F-BCB8-6CA0-4307EE9E5E9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CCB90435-22AA-8BC4-62F9-023E7940C24C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5ABE1A0-BDEA-5EDB-F28B-16AB79843C58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A7AB4FFE-0D2C-11E0-3DF4-7FD4219BEBB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48ECB7A-903D-DD59-7823-BBBB3FD7E137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CC4D371C-6826-4DE1-3878-D30D247FF58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7057987-DEAE-AF3F-CA91-C1C7D5AE81A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BE11E616-D14A-5481-9802-DB0A4B53C97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6797419-4C15-C2AD-A682-B7163F1E8EA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833F6C7E-8AF6-18C8-9D0D-41EEE8B21CE7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FBB20482-9001-2FC7-FBA4-D20C10FF762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9026F6F4-AB1F-505A-8B42-DC5126F4730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F972D1F1-BC23-9928-719D-88A147C7150F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C8FD694-B792-89DC-6651-4BEFBA802DCF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4017B80-91F0-105D-FB1E-7E49F5B95BC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EB76CDC3-C517-1137-3094-9211C6C8A9B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37AD842B-CB38-3B9B-6BA4-3C8BA0A30E88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1835535-CB2C-5890-9D61-37141A8B38C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1BBC0C33-0CB5-0B43-A540-3447602F21E5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53E849F0-4627-ABF4-189D-78F96FD68516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A1A192F5-97BA-E1DE-30D9-2E1191EB74C6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BB58E34-8C8A-3DAE-C96D-7F624AC352DF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870DD9F-7793-CB71-80EF-7B41A45E4116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C384840-284D-6221-B9D7-BD12451054DB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BC73880-937C-4165-806D-CBDEC4FF3649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72388A91-C294-3416-C050-7D9AB8795798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42AD6EE6-324D-0051-90C6-6B0A951437C8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2BFB10B-4C6B-419F-36BC-89B5865692E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8F5A491-B10A-5A55-8434-8B72896E6766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2577712-B4FC-7AFD-94B6-BC493528220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A13D0A8B-56BF-0C4D-9EBC-52AE04B5CE37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D27A682-7525-30F9-81E6-247CB3EA8EFC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716E86C-D208-EEB0-9AF8-92D37DBD46DB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1F6DF5E-F613-B1E5-8958-B6C3BDF7F6F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68CE7C29-C123-C297-882B-F645009A4C2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5F408A1-9F35-7E2C-AC3E-6914F830B50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EF11A530-4418-93EE-FD99-E3D6DB98A33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1F73DF3-2D76-C540-D7B4-946DAB1F809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9AE2D13-05B2-D1F8-B1C9-5758AE1BA2CB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4B03200C-95EB-87CD-5DA4-41282378B4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789F39B-B458-405E-A60F-98B842F2587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BD83B61-9FB1-4152-0DB6-EDA442BD370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D4DD380-F2F1-3845-4989-95F33588080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1F8BC55-0934-95D4-0925-91A45AABF2AF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A98F79-C496-C92A-0FC8-E2C6D11BA3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B19A53D-A23C-EEF9-9138-6C617A8C3D9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574BD301-78A6-F7F6-46F0-C845CD3A628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54C64F7E-03B1-0AC8-8C18-463FA1A6AB4E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B7230905-1A54-6CAD-02D7-33ED61C3FC2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3C8EDB2-6F77-7A9C-4711-2A7C27C606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2786554-CD4D-7E4B-F356-D19935065C82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D07453D4-D442-217A-9154-5E9026AC03C5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22502C1-D9EC-9772-07F6-EAD200A33A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AC003F0B-4018-531A-E290-7B04A3801FFE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B8DFED5-6832-86EB-78BA-6D420CB4E3A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D34CC9C8-A673-2F5E-ABF9-81BCEB81AA44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4C759B5D-F358-F875-C248-1DF5564A711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6E2204-0168-6B91-BF48-CCAFC6071FC7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3D31030-2B3D-D99A-2669-109006708CE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E2A77B9-EB7D-406B-4F51-4C6CEF5FE05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001D944-8817-8A17-D19C-8D31615AA0D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FF0765E-FC87-912D-8A2A-C3B9CE38041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797962AB-49D9-66E1-3C93-70D7B7BE2433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FE8D319B-F87C-1DA0-489A-2446D0FB76D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E3A6315-3F01-3429-8BEF-858C1E9EB577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F431AD20-7ED3-F9B9-8E4C-ABBF3F548CDC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E8E32915-0390-9772-7133-F495E2F2C2B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87CF76-2537-DA3A-70F5-14A5B5BA7F4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627F8227-121B-7181-0670-099B63542D1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4BB70CF-6E46-0927-665F-1C7325A41194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9B7C0184-88CA-A6CB-A601-F3163E7AE98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59146407-972D-D5EE-A825-5C4AF40362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E79186F-8D67-9BB7-A252-0CDE3B69B1B1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9AA45705-5413-C61D-7CAE-C83A2E3C384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F2BA49C-A5F9-FE13-C823-8F0186D9D0A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148DF12-FB52-95CF-477B-CEFAF6D310D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F477E8-0EE8-F2EC-8B71-7A10DF2F788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802320C-C4D8-7D6B-9C79-BABCF147C6B4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550E9E59-184D-85A7-BD03-11792125D293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CDDF03E-F94A-E12D-F6FE-3694A171EED1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4F0845F-2B33-CC4C-2327-E3F718A6F61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979FE52C-F617-7DF6-2822-E848A7E5FE13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9F7AB66-35EF-2FA4-AA90-99C3096EE74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A08E911-6CDF-3D54-94C8-A717D148A4ED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1FA14737-E577-7CAF-8C71-5D57FBB6F508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350CA377-DBC2-9DBF-87F5-2DBE095B377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91C02F09-28B6-7B24-CD08-B877CE35FFB3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2BA8D50A-49CA-A244-5D2D-683B32922A2F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4CF1138-6F45-BBD2-B137-6EFB6B5E2CC8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6A72943B-496F-9C7A-07A7-05C181DD3967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C7C1BD03-0562-35B6-3459-80B592AF0942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E151B-30CA-9EAD-C5D0-0E1F2AA8B41F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B9D7FB62-E7EB-0938-1A65-743A7CAD213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1429D451-FF1C-F31A-F38F-BEA9036591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5307862-5027-880F-861D-A9E5916C3AC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952F5FE6-3AA6-7F4A-43BF-EB38F1B16F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A8AE0DB-D4A9-CEC0-C77D-9D6E04BDC828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9B896B9F-33AB-1F70-FF90-23D1ADF85D9D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D57774BC-EBBE-5E32-3CE9-A6256A7FBE3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494CB021-0734-E227-54F7-4B7E89DA553E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042DDAE-72AD-A530-2DC5-B63121F4932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D8339EB7-6607-FEDC-08C9-6164E17FA80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309F092-E3CA-143C-D4DF-A4EC8CB07D94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83ED251E-D596-7A2E-DE89-C8BF7F09364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B2587793-06F2-BC24-2C23-BD9C70987BDF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D442598-F06A-0BC4-4D92-9C1C74A4512A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16CE2E4-A543-6EA1-DA44-03912E5DF6E6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752973-DD70-7283-C0DC-6D3044D266A3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211F5E93-C399-FA91-B583-47B443DC156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7CE6411-1934-CC82-45F0-FDFAC8E3AFE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9B707E3-C00B-C966-CDCA-02FC914EC099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559F54B1-D26F-3125-BCA4-A87B9E3FA0B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49841A17-FD9F-6441-8402-11DF9CFBE4BE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4A71375-D494-FBAE-1B6D-85A70E6DD7B7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66E56ED5-AAB4-5386-3A1A-A5D5E73C3E8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AAD1438C-5641-2449-349B-1DF6A39C7682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572388-B641-D0B6-7DA7-39637A28B44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9C6C617-986A-9BAB-C5FE-B46E3C6ED4E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8931802-929B-7257-CC3D-9C60088BE31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C9FDE87-C674-E2D2-1E57-373BB774C97F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6DBA071-86B1-3833-E2B7-946ACA7BD1B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A6A3892-86E8-C5D3-BEAD-F86E1A7ED03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D3769DD0-8DBF-9913-50F6-46A2C9772DA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7E0B9FA8-3767-139B-811F-B79575812FBA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0184505-CE8A-4A5A-867B-11D9F6A15DF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CAC82743-8C18-7B80-0E75-0ACE9FA773C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5BE72575-2BC9-1D81-C209-9FF34F56FBA1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28ECDF23-1526-DA6F-75F8-80A9D4B61AFC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17DC1783-9991-CB4C-C47A-0EAC8E231C2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72D72812-3E29-8099-05F9-49D08A0A0C0D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726C9981-6DC0-C8A9-D3EE-CA3C593A080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B9949775-42A5-757E-F896-58CBC59ED69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0A43AE9-9E7D-DB71-AE24-C2A652B255C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EFC87A34-D9C4-DCC2-263A-054580EC05B4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2D0278CF-F015-335D-2507-489771ED5E59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081F754-B9CC-971A-429F-9609720C4DCD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D5BA268-9283-3F94-19A5-A9E29ED70AD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BA54C2FE-CDDC-311E-E956-9E1CB24DD86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191E9FE-2CBC-D914-DE82-6F7DC575F943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D6394D3-EF9D-F8E7-4C05-45C8DE28C1D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E888C51-E5FB-4CFC-2EE9-BAF10EB148D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AF22775-6164-D1BB-A5CD-A6A3834B1EF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C90AB6D9-540A-1F5F-787E-2A42886855C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80DCA5F7-E85B-43A0-AD70-77A292C9DD6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A91BAD3-303A-AD38-206C-6961BADCBB37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F213E1D-2B44-2935-2735-56F3D3A359B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35B2461-1287-08A5-0B85-1AE465E0286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93179FA8-35BD-D86F-882A-71C265ABA3B6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4AA51F0F-F4A7-4E4B-6F72-AAEE718F500E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070BF47-58D8-B82F-63F4-4F1EBC1B677E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AF020306-2184-2DF3-F969-F22CB3B72298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DBDC09CC-9943-35B0-9050-23909E5419E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41D7255-C3E6-48BE-4627-73E170725F6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D7162A-5B55-686C-CBD3-188AB4531B4F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44672DA1-4E29-137F-1C7E-EDA8164C5173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113A30DC-2237-10E4-009C-055AC36BB797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7DAAC373-A23F-3CAE-1519-28C1EE533ADE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C5E9861B-14D5-3274-1F57-74E238B6A0F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C745B569-6E5C-FBD0-6549-A2C809033B44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B0BF29D-E33E-215C-269A-23D946FBED9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FB8DA6A7-D6F6-0363-821F-D612BE145057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8CB97BB-39B0-7DD1-4E0F-2D6D8DB86B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8435C41C-9299-55BE-D00F-F037B183ED0E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5B0BA44-4894-EA9C-C536-FAC2A652522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D4AF1B6-95EA-A9E1-DEE2-FF1BA322BD62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E6C1D99-DCAA-CE80-899B-5880FA109217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CC9ECCE-FFD8-B052-392A-9C9644322118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E030880C-66C5-16D5-E561-C301D8DE179B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F43FE52-081B-5EEB-E722-8026D4BA0DC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A906BDB-C1AB-8FA3-C306-B72F4CD307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1CDCD48D-50BE-C798-EDEF-6F2DCE5FF4B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66FE294-B5D6-022D-5B9D-7982DBE1409D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8B03CBD-ED23-49C2-4747-17D4EFE3E0C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640AFE20-7DD3-8E47-8A9D-01233109291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BCFEFFE-3410-C551-6257-211725FD0553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1D0D3D0E-CC21-D18E-8967-EE9D5E7AADE8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86BF3C-0A84-3A9C-6A42-03EEFF47092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7ED72581-7A7C-2019-EC81-6F59BBF1079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B76656E0-126F-3953-8BB8-F21CE0E4C842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3CF6B96-9BDA-27A1-B735-CAAF19180D3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4AC345D-6B1E-8BF1-B6C9-6BD0555D7DC6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40507D8-0DBE-05BA-0DD8-97B344850E92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72D778F-DDF9-2FF9-474C-35A3F1919893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E282787B-7081-2435-14AE-B9A562C19B1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19CECE7-D488-0208-C62A-95421FF68387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54B76BAC-D6FA-46DA-5E8B-055DF2B5924A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2D239654-197A-0555-C492-78E605B964FC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B799F53-38DD-ABDF-FA20-422D0875166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C9A293D-DE9F-D35B-DDCF-E2FFED353E1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C50C541F-C8D2-11A9-2A1F-6077E754571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C42513E6-8CFC-9FAD-697E-67FA90B8D17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76B92B6-0851-79EF-AD86-9849481ED97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D8C30B8-FCB1-F1FA-3301-17F7F7559E1C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87CD4F3-3D32-2D96-1243-3808D2DBD04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388C5CB3-6326-1029-1867-9248156AE53E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511C00FA-E4DF-D3A8-5F6B-BD420266DBF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4B79B7D9-4336-FE63-DDE6-B4843610642B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848FD77-4FF7-3769-3318-CFAC61BC2AE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E184A58-F2CC-C070-49CA-13952BBC586A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450217A-E57D-171A-C002-98611A3884B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83BC9A2-AE6B-5B3A-C263-C1839BA450F2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9D4B0A7C-143F-493D-69A2-6504F2F82B42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D2F3B3A-A4AD-9C5E-F175-821F590C2A9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1A992A2-0FF6-CFA0-A694-7C798F118C6F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0B666AB-E2BB-ED65-9F0B-39BBC59C5B4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3CB17D3-0211-C860-5C8D-50586C21A88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A187344-2930-6F23-E870-EEDDEF4D84C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49B8EB21-24FE-098D-96CE-ECA24FBEC65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E573262D-CCFC-C12E-08F2-E430F040607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E8981C53-37CE-02AD-7C71-C687F5EF286B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31D10CA-9701-B6F6-CE0D-02BC3FAA9CE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940C46D8-1723-AC9A-969A-2B2163BEF56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1A6E8BCE-7783-DCA6-84E6-7C97C15DE166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186483F4-F6DD-A9B8-BDA9-13F318D743D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E022A59-4D9B-71DC-2707-9CC98CCBED5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EC3CD707-A141-0954-CB3E-C940BB58983A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FEC3CA0D-58DF-5918-E0C9-67EF967D436D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CDF00E4-2C1B-7DBC-0F9E-B09205D4DBC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7D8B09B8-498B-B6C4-EBE4-77EB2042B5AB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19B73418-BCB8-0C46-4547-2F260B3DA04A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61A76CE1-787C-D88E-ADF9-E15A061A36D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BE8D679-CB47-45A6-503B-A6D0B7936DA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1C4A3E70-59A7-8867-B01E-C209ADEF14C5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88AAE13-B843-9E61-50CE-5855BA6DFE1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51B4C2F-907E-292D-6D7C-9356EA04EDF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A76A9146-A34D-63C6-9D26-50D810591CE1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8A642FB-65F6-3197-C51D-751D8C34A74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7685E968-56A4-EF58-3106-A0D85E011FA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400C36C-BABE-DC0E-CE86-53BA82949096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ABD5C48-41F4-9384-4572-B582FDDA51D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6C776685-4D5C-DE5D-1A3A-AC21BA27F17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4FA2C4A-A952-CD11-F76C-54348146DB0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45BEF16-CEF8-1167-DA79-D52A523182E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A4728C51-6229-E41F-0C4F-65FB5F33459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C41BBE1D-0CF4-3F2B-A5A0-06117E91871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60EB25E2-0F26-5A53-4189-A8D101F85A9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43B49BDE-1C71-2E4B-7DDA-01390B12929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DE07186-55FF-18E8-B0FC-259EC07751C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135E82B-3AEA-ADCA-E8FA-C3AE97E32609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B8AA0FF-C4ED-88A5-F880-A9FC52EAA934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46AC1BC-D155-B33A-24A8-671ACA1A2D9D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E927EDCB-1431-DF9A-9B21-56CA3B95E675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342E1057-38AD-21BA-3785-B8816AB4038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F51D07A-4335-C183-AC99-3E5C006D963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5F846F0-AC43-C3B6-B9FD-3E0AE7FCEDA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A949FD9-54D6-D298-A044-5523B381133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C7B8C36-8400-452A-B9B1-FCAEADBEC293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E0305037-77DE-A381-3CF9-87C4CE5AB619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36FE017-59F7-82F2-3744-E8C2EEBAEB6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A6F901A0-CE03-7BA8-62E2-3CE62F91129A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AF05315C-F3D9-527A-EA58-15DCBE3D88D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AE817D5-EC89-12DD-6732-8959A3ADD597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A60F422-8411-0D87-FC07-AABF4AEA7302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36434399-2DED-2165-D86B-F34395886CBA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239021C-A342-F96C-3256-F313D806A87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DFC6C6ED-A3A9-3292-FB6D-68AA394D52A6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59DECAD-20C5-6799-1DA9-85995FAB9C3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A5EE73E7-AE41-5161-FA71-D59F465999B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F73369B-C39C-F9D9-3119-CA4319A89E4B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47503E0-63C3-AD2F-BC06-D7139BE3B575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E321FF60-0789-B6C5-D6D6-3FB59B5BBA9B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BA956BEC-367B-5B75-B3FC-3718D42E693C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25F6011-4E31-5A20-8549-C47695A0D91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F97AFE69-5586-1F74-B798-6E8E7C236E6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67CD925-2B5B-8476-3337-F56B806C38B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8138E0F2-31D0-A8CA-B7C8-B2FDBA41183C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65DA214-DFE4-19E2-3EF3-EAC323E3912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6627D7CD-2012-2B85-C0A8-C60ACA90618E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C0913EC-C5A2-39ED-A159-D4E39D749384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99EEB3A8-0246-B11C-78EF-13AEEF898B0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1A9DCCB-11CC-8F77-485D-DDC825085B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FBA4B11-96EC-A3BB-B7CA-A13B8F17D691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AF642A40-11E6-538A-5E4F-F671FC2DAE0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4D37C93-3CAC-389C-639E-DC55D7D59E9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22BB763D-6CC3-D9BD-6F33-B37B436C2932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FCB1C9A0-7BBE-DF53-EFA0-1AD6871A43C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860BDCFF-59EB-F3B8-135F-F522581532F4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42EB52D-B8CC-4945-FE90-8F6A6B564C9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3B08780-3119-4191-60F4-F18A09915DD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F9686E9-1976-3D4B-CFCA-C13FF330B8A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999C6AD-1940-36E3-C5FE-2080293C8BB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D0A2849-6D62-0909-214B-2D40FB26482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7A2D5C3F-A0BF-7549-2DE9-C0388C4D968B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E26CB3A-6B43-DA33-CAE7-68009B9DE70A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5C758E48-56B9-FF97-D021-63C921F1978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D7B9EFFD-95C7-7928-0109-81D723F5EA6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EFF08D01-49C2-881C-AFA6-DB38ECD3E781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0776C1A-F0AB-3094-D486-65CCB63F7F4D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E3A2351F-C3A5-ECB6-244F-1FC63C294682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84F0A96C-CC2F-BF4D-866D-35A63E4568B6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39306805-BA1D-14D5-C318-5DC2A9A408D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51D2AE9C-5D06-DFC9-8B26-883652E4D2E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148080E-1C2A-A366-36ED-0BEC55BDEA9C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87310F2-4733-B49C-7760-7A40AD0E8E4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E871F7FE-B789-D8CA-57D6-4C337FFA287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33712BF5-1CBB-2A49-131E-5D6798093175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4C00140-5A25-DC09-DC55-68FBB0A093E9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F2AA8F2-873A-8CEA-4433-8A49842085FF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28A054D-55D2-77B7-F39A-8C5ED3B07E12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F005418-D746-BB79-43E8-C07F8652C15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737863C6-370E-6687-838C-8449FA7FEB3C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52B28C1-8190-75E6-AFC9-F3702B21AC5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B60BF62-F52B-6694-D6DC-AE82B1E33156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AEE0FEE-2A2A-A32B-739E-D37FE0C5D188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A17D67C-1286-A877-00BB-8446E7A27C12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59D875A-3639-83EA-AC18-50AEE079187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9FA00846-2805-2B28-20A5-0A5EFB808A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D854A8F-B2A9-6D38-3195-AFD698107FC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1E36E9C-C858-7575-6157-ED90D7CB90A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2C166631-3EC3-D84C-58A6-D3F27801BED1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0731B6-A2BF-8402-F0F1-F7A2928A1F52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0050881-E3DD-1759-673E-1458E4F5C72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ED48AC0A-D262-8C6E-CE79-7B2B54B97703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4DE4A6D-ABDD-2A27-6660-F41143AE6FE6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4A042B62-7B9C-F58F-CEE4-E4BE55D6116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AE898F43-AFFC-7EA4-A014-FAA6362305D3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EC9DD2BC-42F9-DD58-BEB9-AA2F19B8569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91887014-077F-BDB5-F14C-B2B056440FFD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25ADB6B-5CCC-AC5F-A903-2020E98E253E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6B9287C-31AE-2FCB-3748-FD3062895F8E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10866DE2-4FC6-4B0A-AF95-5C90185AC8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852C470-A573-DCB1-ABAB-DD5D871FF66F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234642F8-6AE2-BEE6-38B8-350AA6A064A8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5B04324-8AB2-1309-ADCD-2F7099EBCC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C3DBCA7-CA32-4DAD-B7CD-8BA90E4A0C7C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0649DF-7FE7-2521-D618-934AC6DA0E5B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26667CE-5CD0-CB99-0845-A8845EF30CE3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626864-9EED-DD04-FEC2-E5470CD9561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F32CC5DD-70FC-1C4D-AB0E-9AA9BD150F2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711D84F2-1C4A-1712-878E-EFB6B198F4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685581E-21AC-1D70-A168-CBE07C9EF09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B577525-1207-7931-51C7-3A1042B2566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E12B3AB-50E3-2A67-8935-F2E440D7616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7E92B8B-7A38-FCB3-7918-282454377FB4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6887D53-E086-B25B-DE8F-77AFFE18415B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4919E62-64BF-94C1-BDD7-1821AB02E72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2475052B-CAA1-FB1A-0A47-A0AA43945FB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A3ECF48-AEB1-0059-5310-20FC1B1B8646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3ED37A9A-4BB0-B874-75EB-F5FE920F102D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78A11127-17F8-CA47-4BC5-B9938152251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E8BE4396-F64A-FF61-0718-AEB408F9E81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2AD36B2-E8D0-5188-8A15-23EDCE44349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7B4BD75-7A54-7D21-79F7-F0887D902F3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F1BBD3F-3B01-0752-FA99-458AA50D6798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731D9BAC-EC0F-C285-BCD6-502312E45965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F1461C2-9D67-8A99-D9EE-6AF4AB037CC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11ABD23B-07BF-444A-C21B-B45052B57AE8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16591884-1D19-4979-EB1F-AC19745728E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28CA0F20-6F9B-5010-A59D-1D704D9C150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1530AA36-110A-4DE0-949C-1129143D030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6013931-DBF9-259A-6BDB-34E386C10DD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C8B8A75-1EDB-DEAF-9060-9976AA2AB47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FF5B178B-964A-074A-A498-33422B58D34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0277B43-4460-9D9B-84BA-EC403EC533E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B8DA676D-82CD-A81A-A656-70C06366250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2CD5AE53-C36E-9E76-45B5-587EF1B9BC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121AF7B0-FC44-6BC6-9904-537ACC7AA55C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DFF66AA4-A5A5-AB1B-C0C0-F749845465D4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A605ECC5-4E2C-E706-A41A-21444F8225E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4D64D8A8-6F88-8CD5-3D00-3789B9476F05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F573638-0B93-33AA-E2F0-63038ADFAEE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B5AE9CD-8A07-1835-B585-71AB6C4D92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88702223-AE71-576A-080C-6B9DE5B6A626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B59175E-C48F-044E-703E-C347D296957E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E79AADA-1750-A0ED-B532-67754738586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DA4292EB-D289-5A63-53B8-F107585AA16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CC23E11-4FB9-B8BD-6CB4-CB416DDDD5D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6D51A60D-FC42-0423-3182-945D9821F9B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02E401A-6CEF-E6F3-C98C-F8A7988207F9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13A85B8-F064-3EEF-675A-169BDFB370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810A37-208F-9B88-375F-73BF6C4AA985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7B7B7350-E87B-69DD-0EE0-690131359A53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A7ED051-0744-15DB-002D-7914833B659A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F02B8FB-55B2-0E07-7B3B-DF341AD2424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DCD411A-E8B4-434A-39EC-3EEA68D2B9E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BD173461-1068-1DC1-CB35-62845EA8AF9D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828173E9-A0D8-4DA7-A48E-EF075734B202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F4A7C15-1ECC-48ED-C6F5-2809DDE5A2B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855A286A-EADF-32CE-58C7-67134F358F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61D821AF-5E4B-EB65-43DB-44312B93B0D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5C0FA77-322E-FD86-6079-C7CD3F81780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BC9BF89-13DD-7CC4-1BD6-87A0448C244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7CD8789E-6A21-3F7A-425F-996E0540786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29EA96FF-910E-4F13-C0EE-5D6058C1C83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E2A4E2F-1A56-9A4D-600E-48F88C11C17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4E69BF57-67B6-44E1-4AC7-62344096DE4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A38AA7F-86C1-86A3-F2B2-2A59F3B4829E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5A4DD75-4C97-56F4-D6C9-DD4E78A9977B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DD0AB6B-1877-A893-7BD2-732500C1C47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D0BF7729-8579-FDF6-1F50-C7C882C847BF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DEF5C3E-BB8C-A622-1127-27752D2FBF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57900D9-6B4F-BBDE-F6BA-BD09AAD3453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4E9B46F1-568F-7C5A-EC87-72D5C29D45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3BD5187-0AEE-5632-9EF4-4CABA0068D6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8B2D5B1-A170-92CF-3CDF-10656A73736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4661E932-5A45-C4F1-ACD7-F16CB35C60F4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03070FB-208E-4FAA-AAA2-198390D9AE99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45E13AC6-3E98-A059-3853-835876AD202D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883618-A694-E89E-5B7B-B674BB9155A9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0B6D283-6422-4BC8-667B-0B6781FD2642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8B22570-82FC-0663-D67A-5BD20ED24B5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BCF4D0A0-88BE-71B1-67BC-6425EF08B2E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8C2BFD0-EEF2-AB2D-49EE-73B057B11A2D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C5E69F5-49F6-4812-282A-FD60A676F242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5DF8D9A4-60DB-F0BA-9011-6E6B794178B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FB5E20E-161A-4C11-2088-749296A8ABE6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579D6A5E-566E-D4CF-0302-BDD29E4D101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66BAA63-0CA7-59F2-3098-EBA5A5F3001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F91E74A3-6B6D-BAA1-736F-1FFFB73B8DA8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45C3FE72-995B-A640-DAD4-AAD026A08EC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9FF33B5-8BEA-7B2C-56BA-FCE3E1C377A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ADBD070D-1CDC-9258-CC2E-F4E9D7E94D3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C9454B9-5D89-D8DE-7A75-2D5E55B9838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54CF3749-7286-D072-140E-2B66207AD44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6A80D99B-A05C-47C8-E266-F50669BF475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BBEFF72-0DC8-7766-38CC-7F7A7373A055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E087B6CC-2501-C717-23BA-2636E24A20A6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5C9B208B-C41C-9A98-7524-FF65DA9716F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9963227B-A179-BBD7-72C6-A2603C9F6169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82BBA89-50D8-63DC-3571-31D8560E0234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E1A0DC7-EC77-2324-E746-390D60641394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04B6537-D9B5-42A9-F4C3-DC9EFE563DB3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FC5B1196-1CB5-C5D2-1FD3-462DD7127F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01DB44D-AB5F-C8BC-B7D8-53EE8B29EC16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5BF7BCD-83D1-A2DF-F669-7EFA17AC1536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7FEBA1A-71C6-2E8E-6374-E94481E699DA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CFF8984-132B-A73B-3961-7727F80378E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3CFA2B6-BA29-996C-6409-9A4C232BE1F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5C13A05-A640-0FCA-D425-61786053BA3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EDCFDAD1-96AD-E89A-DC84-E853542A7CB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E0EE346-1EEB-97D0-B677-0EA508BDCDE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CDD98131-FB74-B67B-5E17-A4534BDF45D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8337F8E-FA13-A023-6E01-84CC4D5D3BC8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5E0A435-F034-4377-F1E9-61B57B521558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C408527-042F-9F2A-6955-04C77CE2460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44F040F-C06B-BCE3-A7BB-8CB47F03107A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07F843D-A10C-F1FC-2B0F-5290FF52006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2CCFEBC-B3DF-AE85-0C61-7A8DB1E20521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7F956646-7A59-38AF-AFC4-358C2C74B86B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75576F2-7638-2960-BCE6-EB9D9957B502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870C023-6484-70F9-01FB-D8C88CD9BDC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DF1AA18D-9162-A37D-818C-1982F96B951C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76EA1282-4AD5-FFC4-2589-4F4BD953C34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C6CA7DE-C832-45CB-0D16-8D641CA32B1B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F43F68EB-A26A-1BFB-A39F-8C5D2B18125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32B09A9A-599A-7337-86A6-95309C595F3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786DA8AC-5611-D844-500E-C1EA0ACB0B5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C0771E91-3B68-1A6D-C58C-72210A91BE9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BED1C66-40C4-8C25-E5B8-17B5D5455F84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1020A43A-572E-3E2C-5DCD-C0CBD01CE19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1CBD71D-48A4-67BE-9075-A49E34702E3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24A2602-0D3D-CCC0-E1EB-3B55FFBC7638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95DD0458-B51A-41F7-828A-63DDEACDA8C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D90214D-0EC1-96BE-D1BE-9A7E5BE6208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1547DF09-9668-6AAD-9FD2-B992FA99E01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A41BCC1-5C1B-026F-F03A-0DAFB2B247A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9F2C5E0-3ABA-DC50-015C-27A5A7C7ED87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1C7A57-BB8D-BE89-6943-D4D490E6088F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9228642-C2F9-EB85-9992-4B9CA156D2E1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69AEE8C-4B7A-9366-F807-05FB83BE651E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ED3B6E9-3DC9-0D83-53D8-EEF90F4F1FD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1BF6F7CD-1D1B-CFD6-5927-EB27B61D3EF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046AA70-40F4-ECEB-9BBD-FA8328F972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326FC02-DC88-D9D7-4291-1E9102F1B78E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8D4BB877-3471-C283-9D50-1270AAAB3057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FED78321-7855-BA0F-4C91-2E5C69B4F88A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3140263-4581-5FFF-478D-32668AD9AD1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14CEB94-3B1A-B16B-E932-E849A823BF1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018DC3B-0EAF-2B23-78C8-580F1596351A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D309FFC2-A3DE-2406-87AF-EE3772F6EC9B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1E7B47FC-5A1B-25EC-6838-37D975D847C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22BAC522-11DA-03E1-9311-94F4EBA2CDCC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C98A3F0-4DC8-5517-B9A1-21B558DEF90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1DF6E8A-50C9-45DA-D2D2-F370F575DB0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D15B41C-59C9-9487-2A96-FDAA3E49BCD7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E8FA0DB3-9861-EC35-CCE5-864EA5CD19A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BDC169D-A01F-EA50-267B-A7E83151B26D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13DD182-0264-8230-C4A0-8416387247FF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EAFF8E86-70F6-04B7-F884-BE7FF3F8CA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09506F0-BEA7-1E73-5DEF-94639DD0CCD2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D3A4DA-E46A-4F8D-B403-A878D8508B5A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F8A9E6E-ADB9-BAFC-99D6-A03DA4D2F3CE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570B4779-7E88-D661-BD1C-862A232A315C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999A2CE-EB5C-5248-6942-A947352D883C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186178E-82C7-2259-4732-D64D14E1F674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C6441FFE-5B8C-DF16-F238-4B9F3460B85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B29E208-928D-696C-2672-DD6CF8CEE0DB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8267A93-986B-69E1-3FD0-81E957318B7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5C6DCA28-508C-F0EA-B0AB-DE8B67F232D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50DADCC-FBB0-2402-41E3-705062923BA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CF634D06-C46C-406E-3E5A-08CC73F481D9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0813180-740C-417D-38B0-B3280B82D17B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481D555-B18C-4093-3DBA-F46A0979E3E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C7B09883-0B27-9A36-6EC6-47821993C9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6CE7ED-A0FF-0238-8470-EC79E53EA4E7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6A84A93-69E0-FA3A-9D34-A537C8871BA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59A9996-9952-8D54-1D87-A22EF8E6539E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81EDE65-B07F-BFA8-D46B-1073E8F219DB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575A4765-87CE-7425-2842-64B7666AADFA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C897CED-F1DC-AAAB-6DCF-CEF61910A12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E883166C-5E9F-18F3-946A-4CEC58AEC04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42C06-E23C-0E5E-AF94-2BFDF6CAFC9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75D15979-E627-7798-EB66-F01E5AB8094F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00B8A2-4BF7-F21D-93D5-D53D2948797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E9C9AA3-EAE7-9697-25FD-F2018D12EE1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F852E1C-9826-3DA4-4F78-32ED0C1CB6D2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E400328-E895-1976-5673-95F180630A62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5935F9D-FA5A-11A6-325D-638B57C36CD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F07DE04-2C81-AEA4-95C6-8D6738FE05C2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93121CBE-8711-5929-F06E-329478ABC38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D8A5103-1FCB-E934-B656-0BF1A2F439CF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1EC886A-7696-8DA1-B739-3D476C493B9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5C86764-1AB7-7A4D-F25E-A01739CD9AD8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DF0AD9D3-A54F-17F5-30BA-0AF3A01EB73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4D44E16B-7F33-69BC-9B16-BD2BCF0CAD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BA6D1F5-0A16-3F83-326D-C36992B397A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EED8DF3-9E14-07CF-DA5E-C819D7002CB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6122857-37B1-1F5F-EDDB-3C9CC43917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E63D0E20-714B-06AB-3973-4B67BEBB51E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E037835B-2A58-9D45-A985-0489A2E7FA1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7C500AFB-EF1A-DA33-BE46-E3366DAA6A6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A079F1F4-3968-1DB8-1A2E-94F82276921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21B52050-18E6-B7D3-7FBE-8393DF41A77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6F418A-05BF-0819-B8FD-5F10D4CA4AD6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F09D6DF-3BEF-CE2E-B83A-05E29EE262E9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1D80F81F-F7AA-483C-285B-151926B115DE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5DEB978B-1ADE-B692-3708-369A68C8E86A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731AB3A-A268-CD04-D32E-61B69F2038FB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AA650B29-0C0C-F24B-F15D-E6B652FDA262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926FCE8-B8B0-C032-9E24-4230B9301D22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578E250-405D-BC5E-2D5E-C49B6F25B606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6BB1858-4D20-2ED9-98BB-847B84FE7E3C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E906D7A9-88C5-D308-10E4-D1EFC46590B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9E6AC3F5-5A1F-2190-09D1-7B78266B20C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F3F40AFD-0627-41E0-FC53-8C93B608E5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F6DAB2D-3454-A8CF-3A66-4F6590684F85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7403A496-211B-353F-8BB9-AC9897A719F7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6D1206B-77BD-7E5A-5BF2-8CD7C0E3D35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9FDAE151-A1DA-9828-4CC3-DA3DC0B7DC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F735777C-FA2E-2B97-9E6B-007CE3FAC3A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72E6539F-A976-7A40-AF29-DB9AE32C3F5A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4A6C7F1D-11A4-6F9E-4F56-4AD938D16D29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1CE20DC-F33E-559A-2C9A-DD0C846A44CF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18C9127-1DE7-99F5-8A24-E30EF001FDCF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62F0A929-B5B3-5A29-8AFF-F6104AE4997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47B8C3-F1C7-8969-0B45-06321292D97E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2015CBB9-4C45-8C80-17E6-444A2744E4F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B9B70A8B-350F-5093-B8A2-641D1328BEFB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2CDFA3D-E7D9-978C-2F2D-DD76349FBA1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E6AC6659-5281-37D8-F204-05225D6755AF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C8D8F8-EFD0-147A-A77C-118A54C08F92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14A2356-141D-6821-5A13-7B42ADD1047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18CD4FF-B171-9789-79B8-37950F90230C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BEC207C-A381-E101-FB0E-0E5C07BAF97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6348D55-6B5E-C995-706B-8F1EEF6EE878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C4CCAB2-C2AD-461D-B4FC-ACCE3FC85314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A3F124C3-38B2-93F6-882E-531B1BC0A4F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EE75B2BD-7DF0-35F7-85E0-532077DF91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AC5FE816-8EA4-6772-D5F2-4CF055C233D1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147A2A65-4916-C2DB-B9D1-15563FA54CE1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4F76C43-83E1-760D-D6D2-2A6E49045687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FE033428-E9B0-E6D2-FC34-EB527D8A549B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8D12AA8-D63E-7391-E2AC-5300BADA010A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BF64B4E7-2382-CCDA-AD7F-670BE26383B8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3A3D999-7C20-D80D-77C2-FDA5CA07046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6845FF3-1E6F-A82A-7EF9-3C02B4CD801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AB85DF9-C7AE-529C-7001-D37F15FEFB8D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F9BEA55-BB29-C246-2B48-AD5E05C9610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E68E0AA0-014E-7047-45C2-706F5BB1982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D0F0B3ED-FA5E-5B2E-DBF8-9CD72DA081E4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3F8F117-1757-03C4-B617-2E49F3AA0709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9ABAAA0-7444-4DF0-4B53-C92DC09A7DBB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36B7932D-2706-0B5F-6E2E-9D80C60C975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349F5D48-82C5-E0CB-60DF-01201E4F3ACD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8E46869-0E0C-0866-E945-A62B057DAE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F145508-F4EB-4329-7952-C3525BB7B363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AF28D0D6-768B-1E49-2F94-DD553D3056EC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0663C89-307E-3BA7-00CC-2599CB453565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34E54AA-1B4A-5008-8BDB-6FC1D96EF14D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72144190-1110-F422-1753-9F38F318267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11F77FD-F6CD-3490-6FAA-91617117B75A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B501A059-7C06-B154-F6A4-182C3C7FDEA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4E1CC85-E457-EB00-51A8-39325E79027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D60185D2-842A-FA9E-A60E-301A196BEFB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FD83EA1F-65FD-E3F6-BE8A-972BEB724FD1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108E110-237E-E53C-7C5C-7E7EB3258714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8E232826-C2DE-8F87-2A40-D4D355452EFE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4EEF2A3-16B3-A0DE-5CB1-236169A7FE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E1A0230-7375-30F3-51EE-F07657C6A98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7F0AD207-7285-E30E-C14D-D3C23EE0585F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E59DFBD-DF49-EA44-4E43-83241E00AEF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5A3FF139-E7F4-F21D-E160-F505E6E3BA27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8FA5B04-5445-982E-B55A-A78B93B0B2B6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68C3316-C80B-C3A5-0BCD-4896E773AA87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A11A9C54-2B34-8609-DDB5-1D0A67B1ACB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042AD88-663F-29EA-C6E2-0C65D2F161E9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659A5CD-524F-4FA0-0C46-CB7BC0728E9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4A9CA5F-6F67-8908-34B5-BB629EFE1C3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6B9AF4E4-7B2A-4DEB-FF87-39455D4A79C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2904E53-C631-8C1F-AEB5-778EC15021F8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E948587-D20E-745F-0AEE-016507AF533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DD8261F-D74E-CF2B-C011-FFD2F2E2EE12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BA4CF90-88A9-DE62-4DBA-196FA401094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2CD1BE2-6563-36F6-6C3E-1786A9DFC3CB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E29A3FF-7F4C-30F1-1438-22F5DBF8AC9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72C5EDA2-7FC7-E17B-39CD-AB5196E354A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5FE326B-6E8A-F302-746B-892624F8C9DE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870B7A3B-60DD-A765-BB19-EB69A4ABE348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92DE6F0F-BFE3-05D3-D41F-9307A637FEE3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5A91F34-406F-08A9-E56B-A12D9FC1D931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57658A1-2B3A-3F42-6CAA-716641AC2A7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A8E276F-AF4F-EE89-618C-C36F4E63DE72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EA2EB2B-93D9-73BC-C682-B8B05C382987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AC5EA267-DF18-9792-DCB6-3D854E493BC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B6721BE-8D0A-0195-9ABF-CAA13B38564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A905384-7F17-33CB-C38C-192E58E61FD6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99CBF23C-605C-90AE-7908-641C99A4772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F419BF-3DCF-0C75-4185-99502A311599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CDF5FA28-B542-B16F-7EF2-E0761ED56837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7E768AB-36CD-4A7E-1137-ED3D2E99DDDF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95C16D1-BD03-98B1-73BB-70349BAFB1D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6BF94EBC-8510-DC4C-A038-CB2C54EEEC6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EC01180C-38F5-04F6-D769-FDF3B94F0AC3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93D4BD5F-DF1C-0EFD-9E1E-07F9024CC25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FBBC50B2-FB38-E0DF-BF22-6D5C07F3EDB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BC35BF4-7E7A-1D49-E3F1-2689D94B40D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A062D22-83E7-5326-621C-8A4938B93646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8B0F5FD2-B482-1A55-6D5D-89DB95293B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688F97FA-EA9A-64ED-E347-09011583B76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98F22656-B65F-5F9C-1F2E-D8F95B8606C5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5F3F2F21-5B31-4F9F-FDE2-03DF06475FF2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890BB82-C252-9D26-ED61-6DF27BB2454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4FEEA70-1FA2-00C9-0321-D66A00C36DEC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EF41CA4E-E6F2-2F9E-D3F5-1BE5A71F6A1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56C1B2E-47DA-A15B-A8D0-CDFE08A93B28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8795BD2-C73A-221A-1294-0894CDAEE0D2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F8BD887-1C1F-E2C1-B9E3-A6307D5F9B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D41B208D-0307-F775-AE6F-95978EA37E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CD84A86-9FFA-9CA1-7C9F-3E66995B0C76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DB6B7FF-8495-5A58-4DE3-7AB3BA3E7C1C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235FB6A-E088-2326-4DD5-5BB62F53E326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729F8767-4516-4743-5132-60DE6ADA5E3C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DEAD5B38-EAA4-E2B2-81A9-B796380A4A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DD61D6-B38D-1D93-C1C4-658FDBAF0CC8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05CCE33-6D7D-495F-0456-66FA1684F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5B70C750-82AA-92E0-9118-9C97246BC09A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4AF6EA8-4972-4632-40E0-C81858F2430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ABCB2271-3F21-4D44-E419-23EA2B481B3C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92E74B0-8C59-7D82-11FB-1555303A9DE3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AF5BE801-F096-43BE-B312-E5047D48D92C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5B7F0D1F-9E22-1561-5ACE-7F7805557FD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63E1C32-9617-C728-F9CB-B632FE5685D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451C46F-3613-9626-46A5-B395DD9740E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732A9E2-1968-7D66-9E0D-4D9289D63C6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1CADD8E-7587-C8C1-059C-4BDC42CE7B0C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22B8FDBD-D5DA-9126-5F42-3220FA58C73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92DBCF30-FD08-D054-1741-61EAB05DC376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EC3B046-07AC-E499-3690-73E0B05505D3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9F30A3B-4403-41B5-A0ED-467D905717C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C10D6409-2BB7-B9AD-960A-9DA1E60CD22C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3CF08E34-1EAF-46EC-44AD-FEE942CE546E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303C44A2-746E-7D69-641B-0CD099EC055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CFB2443-B594-A459-6903-4E00B487438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DA3A18D9-F4B8-B75F-91D0-8B055ACCB984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D07BD1-7BAF-B93C-9655-B866C6264CD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3A46EFA-B29A-C4F9-3649-75513CC902D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783DCDE-0D6C-3D10-20FB-5A724DCA7C7B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B75BB09E-A367-87C1-23AE-38F617A510C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49D49B18-B2DC-BEB0-40B5-B548D9E9BF4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43B89D1-B9BE-996C-75A1-D5B0EA92C392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101DA1D-1341-4AA9-3ACB-4BAB59F44FBB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0A54AC4-5951-6442-6A1A-3C571FFFAF6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F1B1D88-3399-5C16-D5B6-358266A581BC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51EFF3E-C926-23DA-3143-AF2BCBE0948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45D4F89C-89BB-F162-78FE-CA4B377F625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F87B4556-8E94-8FC5-61D3-BD656351CCD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6052C0B-AC92-319D-44AB-B582C2F6B19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BD69AB3-D000-7C91-3E0D-E208B52AD2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3184483-D7D6-1F33-B77C-D06A0381F05B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C90C0E1-7B2C-7BA7-5A9B-A9DA70201DA6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EABA7E4F-774D-E2FB-E927-2E45EF347F8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4599252-6EBD-8FAB-D46C-3CC48807C18D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FBF8FB7D-9620-7453-F9AC-A9FAA39C5812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652239D-6581-4E62-35B5-7D352A6E6EE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D6217B7-E254-893A-3166-D29BB5F4C317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E47A039-91BD-2A1D-E086-BA076D87A3E4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7014F64-B561-BC66-B2BA-5C4538E5364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B47384-DD17-2C9F-6309-08339E250A25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3999399-B69C-93F4-2517-E5CEFB7E49DB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3D06C87-7594-7752-9732-C1833027A9AE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1135DC0-33AE-2518-8B4E-8637B24D40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7C897CE7-E4AE-0460-594D-C53A1C27F6B3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679CD93-5989-C688-0DBA-A04AAFDC05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92C608E-79DB-BAAB-5810-10ABA114D7C5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037BBD5-2AFE-2C01-511D-EE0C9E26988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99DB0A5-BB19-0861-19A4-4B32514B1F5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539FB0-8A86-AB9D-6A21-36EDA3461F7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A931C137-D3A0-81D3-6EEC-BEA865B1179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28B646F-6A28-3384-F032-77AA1138AC2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EA9C29E1-FA97-74ED-8DA5-0376C7D16F8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C2A87493-21E7-91F3-EABC-3CC2615F97C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83AB1B7F-EDDC-5B9D-7480-8304803BB9B2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1F561994-6714-E18C-F474-F5F58E1A645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A45292F-07D0-5625-48E5-DD3559947FD5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C813A88-9110-2EB1-C66D-42742C003BF2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A0AEDC0-C352-164F-EB51-80777DBBAC4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E33D228-B079-232E-5123-825800F063F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6F547934-CC9B-99E1-69FE-C8E3713F956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B8BBE5B-CA13-535B-96AD-FEB65AABBC8F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3EC94C0B-29B0-D017-63D8-35265BC3D30E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B76CF31A-2F01-2096-19C9-12526803E6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339618E-6043-37C4-095C-8DA93E343D8D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1703362-8AE5-87D1-4148-DC7E032E22A8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5F6919A-FAB9-CB2D-E575-5D089B2F3D6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6C821C52-9DB8-EEF9-B640-883BE51A04FC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9B9EC145-B018-C147-E31E-A75939C92922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49F978E2-B548-9F69-4DD2-819CF8CB478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303A6C7-9310-A7B2-9563-E6D805166B4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A76533-5F84-CD60-C15B-35D22FB06AD8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FE50B05A-AF42-62E4-6702-EB401919991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A2B1B991-8DF0-C9E4-121E-5BE08E420A5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58D4CD78-3D9C-A1AE-C2C8-0726B864A8B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F15F6FB-D344-6E00-A24A-10A518E27A4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9BAF6AFE-6597-9FAA-5619-B28A791F3D95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EEC4CE6-FEF0-C2D2-19EB-9E9C2D24BC54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6E9A228-43B1-8FAD-779D-BC9A4BA78EC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01A8B5B-F920-21F4-8AF7-A5259F0B3AD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AEC80619-5611-96A0-2B4A-16CCCA778BA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D937D4C-5387-44C3-0EC1-1CDF22257B7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7BE14ABB-7529-C675-3F43-11A9C9242556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5340424-1DB2-8970-4F2A-2621F64B862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014D776-4825-2CC3-65E1-F79384D1F8D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D793990-9CC2-DF2A-8981-2E2065AE049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0B7E2FA-8087-2AC9-6867-98D2DA886B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5830EE-C38F-1542-216A-2F70A5935162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96FAC3C-6023-15FA-8DF8-C1FFE1689F2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82AACA2-540E-7380-8F96-DD028C83401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5E865FC-6C03-2B84-5DFF-8754806DD0D9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6E76695-A396-BADF-776D-71DCCF892B0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E2731613-A347-B9E9-E827-4E04368BFCA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9FD9F293-AF94-620F-367B-62642B8AEA81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412DBA-5D68-2681-B32E-492C5ECD24E5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B4BD3B76-F6F5-535B-1D20-57029719866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23BD0B8-9039-06A2-2040-20DEF552592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67E7A2D-3887-8FAA-E1D6-5D1EA321A39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B171025-85E9-CD87-537B-16463928EA6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9368DFB-FD88-B911-81DB-A46ABDDB2B09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6C1A941-F0B6-B4D5-FD45-9E943E23BB62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11B4E6D7-6987-AC6A-F7D8-F49C0613952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DE63CCA2-AA7B-E63F-FDCA-3F1327DC13C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AC5BA35-E2F2-DBBB-8A92-AFD37188EF7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A07CF42-0E07-4465-8348-A93AD37025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594DA007-956C-33F2-96A0-0E643201C0D2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2E71297-FEC9-4B45-D995-D91B3A0D3528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E88DE7BF-8EF4-FA37-18C4-EF25B9D64B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44EF3357-1369-C6B9-E9CF-9CCA1E55AD4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56AA626-D32F-0C6B-6CC0-57D8DF642E1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461489DD-186E-AA5F-13FC-010E1DF4122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85D412A-2792-B928-2BC6-8426285BA3CA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9B90B08-92F8-F929-D09C-E50FCB68AFDB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C0A6E8F3-8EA7-EC5B-CE8D-F5BFC26262D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76D3E1-562B-4375-985B-30B2B778EB4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DAE4A44-CBCE-F8C7-C26C-19E782CBA8C6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C3F2AF6-CA2B-D5C0-3BCF-7D82130A285D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A497DFD7-4B61-5CB0-485E-A0F07DA8CD6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A4E13403-909D-E690-D8C8-D770D516836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F9BB35-9C7F-2997-39B1-F39FF30E9E5F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9510BA6-79C4-2BEA-2511-508B45E0A4EF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3FC93129-70B4-3E85-47A2-4EB2E2C4D8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D3A4969A-6DDE-980B-792D-3C99C1DDF7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B9BCB289-4188-6867-DC66-1F0DA5960A3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7C24D65-CAD1-3AD1-D936-5BE2E5FE3852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108A96F-C0D5-35EB-277B-F48F317E2E3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14605D2B-B89A-0125-BCFF-A5632C779182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748B2B39-51FD-B856-E4F1-F219C3F0C0E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B19734D2-0507-EA98-B7F0-F3F23C5A694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4DB9454-7193-8EEB-CE42-868C58DDD8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876EB40F-67F8-B30F-E6DE-322F603D756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F407F10-7EB2-55EB-E8F8-FA34ED815E81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782E558-DCE0-42DE-E06A-357D153C4ADB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8737B645-96B0-B935-5E2A-7408254C459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FAA697D0-E255-5647-331E-22A07375338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4B4F576-9EA0-759A-4CB4-FD3C8EDAF526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AA06EC26-1AC1-F033-ADF6-17B0671CD282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8941134-A864-EDCF-618B-4BF98C6E931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BBE6009-B130-76C4-3774-EA8F8941A24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42BD9455-C45B-46A6-D403-BD1898DAB0BF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46F7BCD9-835F-793D-CA45-3D359E52848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2924461-90AE-BC0E-8983-1561C9EC582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F8865A7-1760-210A-178D-CC4A78B067E8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BBC7C4E-776D-C8A0-693F-168813E0D96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9D59C229-B728-91BA-3E0D-8763240D38A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55225DD-3C34-A10A-8DCF-B68129DBD1D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FCB3029-02B6-E004-96DD-E655D920C77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F039F37-0DF5-40CF-CDE6-130281939F7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4B46DA30-D2A2-E41D-ABA6-688AD53915E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681349A-17FB-4A00-7693-1489624D6B7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77D594AB-D473-1DAC-8E1C-E0280D246C37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3850DEDA-D10C-DA66-1AF2-35F07B878FEA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E174309F-FB4A-2887-37A2-03533D3CC41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3BA74D7-69DE-DCB2-2329-1E2A12152BB2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1453CB6A-CB85-A1E7-3099-42972A6D6391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5180728-4DEC-E23A-A12C-6601656FA7CC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FC13896-80F0-674E-5A64-AE0444A6430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164E677-D264-6715-255D-5C5A555591B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6097A706-152E-0B8D-002E-37AEE5F9696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B2C55E5-6BAE-D389-267F-447490E9253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5D3AA5-AB9C-5CD3-9235-5E2A7FC5DB5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37EF056-8F0E-A77B-129B-881357557CD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099AF22-683B-31B2-161C-0A1B7025A16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8A78711-B1CA-D707-A523-2F194121D6E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6F5B99B5-A54A-5145-203D-4C8191D95EC6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5D092C9E-BF4F-C1AB-8722-9C39BBFF6EE2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EB3EC48C-1F9A-0982-D3D2-30C9ABC7B39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E5A1907A-B95A-5B7B-9A3C-2EC21F71158A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8F1897F6-8B5A-96D7-EB3F-545840BB0433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785D817-4667-E3A1-A362-12F520E6DFD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284FCC88-C892-B551-0469-458A28B09676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128048F-6346-F71F-BA79-F6601DA85207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6D1C241-FC82-849D-5CB9-F5E93AC7F37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EAB955DC-6270-D949-07AB-CA0DD54AB091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D06ACABE-7DED-29A5-D9EA-A108764D97AD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4CC84CD-AB5F-C41A-CFCC-2318AE493D2D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C9D8A9-B4E7-FAFB-2AE6-E8E77C472CB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B5FFD33-D99B-1B0F-9C17-AACA3F26101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5CFD73D8-A00F-96C0-D08C-18BA369EEEF3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1F2019B6-08AF-3B6D-08FF-4F51D96A1C3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1FD4902-CAA3-E6A9-2FB3-0E77A3297E0B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65B8912-7FF5-D093-9D89-52DED59DD84E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6225150C-3C13-B4C5-669D-2347BFB615B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689795CA-1457-5867-2EBD-82A4962CC3B9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DB0A8F78-520D-AF39-90D1-7A20FE6CC389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D3AE4361-7C04-9F69-10F0-236F9F09B53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43BAE3B8-F98A-6C1F-03AC-82C14E6ADABC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46F2C13-C482-E39E-FA96-949724EA4F8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61EDDABE-650B-D461-A1D6-91C26C0E4645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25369EE-3294-424C-DD81-F8C9760D258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DC2C700-1F18-8D52-EAE6-A7E830AC467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2CC1295-0855-7915-8D25-CD8A0422479F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7946C4A-9950-3392-A507-B48866437C28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A9326956-F3E3-8901-FCEF-0FABD2479F3F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4E0C18A-BA0C-3FFC-422D-34F20622C4C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CD91645-76A2-B35A-CCF8-89F8A0B04623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D185C2C-2CAB-0044-3469-3BA8766228A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A16AEC4A-B069-075E-E98B-1D590394885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C0E1F5E-7EEA-D41C-35A5-5E9C8FCB2D5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0888BC9-1D8F-09CE-55CB-4311D8E0C51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544DA10-3267-CC39-A2A8-7EF9F96B42CD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9979AF0-8592-830C-F686-835B65196C1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21DB4EB-520A-355B-1F77-138CBCD3657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C21FE6D0-7298-D58F-7961-526EBAADAAAD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9D1F468-A624-5718-D5FF-79352B0B1CE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943CE6C-8FDF-1991-B010-B49DC2959864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B0DDA2-31E0-5E95-1E8B-D87C6A97FAE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C652428-6169-3785-6F0F-8BD555CF7FC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63A64FE-B836-CD0C-DFF2-A3A3B91D191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8CB34DE-31F3-8BEC-9690-F9FB5531E749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980A05E-4987-3477-9593-A3755A18D2DF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74D56BA7-5337-DD33-34FB-FFEF19BDC38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8EA7147-5C12-BBD8-954B-D3BC11250C0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498A8E94-49E7-4927-288C-CAF411B6584C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37145581-4C05-9C39-1096-28D0F20CB1E5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1A21AD11-FDFD-9DEB-7A04-CDF79210809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89A8FA8-3907-0908-3735-29E5F7C1F8AA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2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26"/>
      <c r="D2" s="27"/>
      <c r="E2" s="33" t="s">
        <v>2</v>
      </c>
      <c r="F2" s="34"/>
      <c r="G2" s="37"/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24" t="s">
        <v>6</v>
      </c>
      <c r="D4" s="25"/>
      <c r="E4" s="16" t="s">
        <v>7</v>
      </c>
      <c r="F4" s="17"/>
      <c r="G4" s="13"/>
      <c r="H4" s="3"/>
    </row>
    <row r="5" spans="1:9" ht="17.100000000000001" customHeight="1" x14ac:dyDescent="0.2">
      <c r="A5" s="22" t="s">
        <v>8</v>
      </c>
      <c r="B5" s="23"/>
      <c r="C5" s="26" t="s">
        <v>53</v>
      </c>
      <c r="D5" s="27"/>
      <c r="E5" s="16" t="s">
        <v>9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5">
        <f>SUM(září:srpen!G16)</f>
        <v>0</v>
      </c>
      <c r="H16" s="7"/>
      <c r="I16" s="7"/>
    </row>
    <row r="17" spans="1:9" ht="27.95" customHeight="1" x14ac:dyDescent="0.2">
      <c r="A17" s="6" t="s">
        <v>30</v>
      </c>
      <c r="B17" s="19" t="s">
        <v>31</v>
      </c>
      <c r="C17" s="20"/>
      <c r="D17" s="20"/>
      <c r="E17" s="20"/>
      <c r="F17" s="21"/>
      <c r="G17" s="15">
        <f>SUM(září:srpen!G17)</f>
        <v>0</v>
      </c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5">
        <f>SUM(září:srpen!G18)</f>
        <v>0</v>
      </c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5">
        <f>SUM(září:srpen!G19)</f>
        <v>0</v>
      </c>
      <c r="H19" s="4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5">
        <f>SUM(září:srpen!G23)</f>
        <v>0</v>
      </c>
      <c r="H23" s="4"/>
    </row>
    <row r="24" spans="1:9" ht="18" customHeight="1" x14ac:dyDescent="0.2">
      <c r="A24" s="16" t="s">
        <v>38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12.6" customHeight="1" x14ac:dyDescent="0.2">
      <c r="A25" s="9"/>
      <c r="B25" s="9"/>
      <c r="C25" s="9"/>
      <c r="D25" s="9"/>
      <c r="E25" s="9"/>
      <c r="F25" s="9"/>
      <c r="G25" s="10"/>
      <c r="H25" s="7"/>
      <c r="I25" s="7"/>
    </row>
    <row r="26" spans="1:9" x14ac:dyDescent="0.2">
      <c r="A26" s="11"/>
      <c r="B26" s="11"/>
      <c r="C26" s="11"/>
    </row>
    <row r="27" spans="1:9" ht="13.5" customHeight="1" x14ac:dyDescent="0.2">
      <c r="A27" s="12"/>
    </row>
    <row r="28" spans="1:9" ht="24" customHeight="1" x14ac:dyDescent="0.2"/>
    <row r="29" spans="1:9" ht="13.5" customHeight="1" x14ac:dyDescent="0.2"/>
    <row r="30" spans="1:9" ht="36" customHeight="1" x14ac:dyDescent="0.2"/>
    <row r="31" spans="1:9" ht="26.25" customHeight="1" x14ac:dyDescent="0.2"/>
    <row r="32" spans="1:9" ht="15.75" customHeight="1" x14ac:dyDescent="0.2"/>
    <row r="33" ht="24" customHeight="1" x14ac:dyDescent="0.2"/>
    <row r="34" ht="34.5" customHeight="1" x14ac:dyDescent="0.2"/>
    <row r="35" ht="31.5" customHeight="1" x14ac:dyDescent="0.2"/>
    <row r="37" ht="26.25" customHeight="1" x14ac:dyDescent="0.2"/>
    <row r="38" ht="26.25" customHeight="1" x14ac:dyDescent="0.2"/>
    <row r="39" ht="25.5" customHeight="1" x14ac:dyDescent="0.2"/>
    <row r="40" ht="28.5" customHeight="1" x14ac:dyDescent="0.2"/>
    <row r="42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8:F18"/>
    <mergeCell ref="A24:F24"/>
    <mergeCell ref="B13:F13"/>
    <mergeCell ref="B14:F14"/>
    <mergeCell ref="B15:F15"/>
    <mergeCell ref="B16:F16"/>
    <mergeCell ref="B17:F17"/>
    <mergeCell ref="A23:F23"/>
    <mergeCell ref="A22:F22"/>
    <mergeCell ref="A21:F21"/>
    <mergeCell ref="A20:F20"/>
    <mergeCell ref="A19:F19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39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8:F18"/>
    <mergeCell ref="A24:F24"/>
    <mergeCell ref="B13:F13"/>
    <mergeCell ref="B14:F14"/>
    <mergeCell ref="B15:F15"/>
    <mergeCell ref="B16:F16"/>
    <mergeCell ref="B17:F17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42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43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44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45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46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47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48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49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50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51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6">
        <f>souhrn!C2</f>
        <v>0</v>
      </c>
      <c r="D2" s="47"/>
      <c r="E2" s="33" t="s">
        <v>2</v>
      </c>
      <c r="F2" s="34"/>
      <c r="G2" s="37">
        <f>souhrn!G2</f>
        <v>0</v>
      </c>
      <c r="H2" s="3"/>
    </row>
    <row r="3" spans="1:9" ht="42" customHeight="1" x14ac:dyDescent="0.2">
      <c r="A3" s="32" t="s">
        <v>3</v>
      </c>
      <c r="B3" s="32"/>
      <c r="C3" s="39" t="s">
        <v>4</v>
      </c>
      <c r="D3" s="40"/>
      <c r="E3" s="35"/>
      <c r="F3" s="36"/>
      <c r="G3" s="38"/>
      <c r="H3" s="3"/>
    </row>
    <row r="4" spans="1:9" ht="33" customHeight="1" x14ac:dyDescent="0.2">
      <c r="A4" s="22" t="s">
        <v>5</v>
      </c>
      <c r="B4" s="23"/>
      <c r="C4" s="44" t="s">
        <v>52</v>
      </c>
      <c r="D4" s="45"/>
      <c r="E4" s="16" t="s">
        <v>7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8</v>
      </c>
      <c r="B5" s="23"/>
      <c r="C5" s="24" t="str">
        <f>souhrn!C5</f>
        <v>2024/2025</v>
      </c>
      <c r="D5" s="25"/>
      <c r="E5" s="16" t="s">
        <v>9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10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11</v>
      </c>
      <c r="B8" s="16" t="s">
        <v>12</v>
      </c>
      <c r="C8" s="17"/>
      <c r="D8" s="17"/>
      <c r="E8" s="17"/>
      <c r="F8" s="18"/>
      <c r="G8" s="5" t="s">
        <v>13</v>
      </c>
      <c r="H8" s="4"/>
    </row>
    <row r="9" spans="1:9" ht="27.95" customHeight="1" x14ac:dyDescent="0.2">
      <c r="A9" s="6" t="s">
        <v>14</v>
      </c>
      <c r="B9" s="19" t="s">
        <v>15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16</v>
      </c>
      <c r="B10" s="19" t="s">
        <v>17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18</v>
      </c>
      <c r="B11" s="19" t="s">
        <v>19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20</v>
      </c>
      <c r="B12" s="19" t="s">
        <v>21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22</v>
      </c>
      <c r="B13" s="19" t="s">
        <v>23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24</v>
      </c>
      <c r="B14" s="19" t="s">
        <v>25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26</v>
      </c>
      <c r="B15" s="19" t="s">
        <v>27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28</v>
      </c>
      <c r="B16" s="19" t="s">
        <v>29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30</v>
      </c>
      <c r="B17" s="41" t="s">
        <v>40</v>
      </c>
      <c r="C17" s="42"/>
      <c r="D17" s="42"/>
      <c r="E17" s="42"/>
      <c r="F17" s="43"/>
      <c r="G17" s="1"/>
      <c r="H17" s="7"/>
      <c r="I17" s="7"/>
    </row>
    <row r="18" spans="1:9" ht="18" customHeight="1" x14ac:dyDescent="0.2">
      <c r="A18" s="16" t="s">
        <v>32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33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34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35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36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37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41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4:F24"/>
    <mergeCell ref="B13:F13"/>
    <mergeCell ref="B14:F14"/>
    <mergeCell ref="B15:F15"/>
    <mergeCell ref="B16:F16"/>
    <mergeCell ref="B17:F17"/>
    <mergeCell ref="A18:F18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541a12-a9a3-4447-bb6c-4aae9e6caa8e">
      <Terms xmlns="http://schemas.microsoft.com/office/infopath/2007/PartnerControls"/>
    </lcf76f155ced4ddcb4097134ff3c332f>
    <TaxCatchAll xmlns="ad879666-a9c3-4e48-ab70-8131fea17cae" xsi:nil="true"/>
  </documentManagement>
</p:properties>
</file>

<file path=customXml/itemProps1.xml><?xml version="1.0" encoding="utf-8"?>
<ds:datastoreItem xmlns:ds="http://schemas.openxmlformats.org/officeDocument/2006/customXml" ds:itemID="{8C532865-B9D2-4156-B968-F6D846F6C1A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96914B3-A299-41B6-BCD7-17DED76C8BD0}">
  <ds:schemaRefs>
    <ds:schemaRef ds:uri="http://schemas.microsoft.com/office/2006/metadata/properties"/>
    <ds:schemaRef ds:uri="http://schemas.microsoft.com/office/infopath/2007/PartnerControls"/>
    <ds:schemaRef ds:uri="d6541a12-a9a3-4447-bb6c-4aae9e6caa8e"/>
    <ds:schemaRef ds:uri="ad879666-a9c3-4e48-ab70-8131fea17ca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dcterms:created xsi:type="dcterms:W3CDTF">2005-05-31T08:07:25Z</dcterms:created>
  <dcterms:modified xsi:type="dcterms:W3CDTF">2024-03-18T08:21:40Z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